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Documents\СК Старт - НПЦАП\Судейство\БОЧЧЕ\2019\"/>
    </mc:Choice>
  </mc:AlternateContent>
  <bookViews>
    <workbookView xWindow="0" yWindow="75" windowWidth="19155" windowHeight="7995" firstSheet="12" activeTab="13"/>
  </bookViews>
  <sheets>
    <sheet name="Очередность" sheetId="30" r:id="rId1"/>
    <sheet name="Протокол 1 этап" sheetId="16" r:id="rId2"/>
    <sheet name="Итог Протокол 1 этап" sheetId="19" r:id="rId3"/>
    <sheet name="Протокол 2 этап" sheetId="17" r:id="rId4"/>
    <sheet name="Итог Протокол 2 этап" sheetId="21" r:id="rId5"/>
    <sheet name="Протокол 3 этап" sheetId="18" r:id="rId6"/>
    <sheet name="Итог Протокол 3 этап" sheetId="22" r:id="rId7"/>
    <sheet name="Воло 4 этап" sheetId="20" r:id="rId8"/>
    <sheet name="Итог Протокол 4 этап" sheetId="24" r:id="rId9"/>
    <sheet name="Протокол 6 этап" sheetId="26" r:id="rId10"/>
    <sheet name="Итог Протокол 6 этап" sheetId="27" r:id="rId11"/>
    <sheet name="9 этап" sheetId="28" r:id="rId12"/>
    <sheet name="Итог Протокол 9 этап" sheetId="29" r:id="rId13"/>
    <sheet name="Итог Протокол Кубок Москвичей" sheetId="31" r:id="rId14"/>
    <sheet name="Общая таблица годового рейтин" sheetId="25" r:id="rId15"/>
  </sheets>
  <definedNames>
    <definedName name="_xlnm._FilterDatabase" localSheetId="14" hidden="1">'Общая таблица годового рейтин'!$S$8:$AB$26</definedName>
    <definedName name="_xlnm.Print_Titles" localSheetId="14">'Общая таблица годового рейтин'!$3:$4</definedName>
    <definedName name="_xlnm.Print_Area" localSheetId="7">'Воло 4 этап'!$A$1:$N$89</definedName>
  </definedNames>
  <calcPr calcId="162913"/>
</workbook>
</file>

<file path=xl/calcChain.xml><?xml version="1.0" encoding="utf-8"?>
<calcChain xmlns="http://schemas.openxmlformats.org/spreadsheetml/2006/main">
  <c r="AB11" i="25" l="1"/>
  <c r="AB12" i="25"/>
  <c r="AB36" i="25"/>
  <c r="AB37" i="25"/>
  <c r="AB32" i="25"/>
  <c r="O37" i="25"/>
  <c r="O20" i="25"/>
  <c r="O21" i="25"/>
  <c r="O22" i="25"/>
  <c r="O24" i="25"/>
  <c r="O26" i="25"/>
  <c r="O27" i="25"/>
  <c r="O28" i="25"/>
  <c r="O23" i="25"/>
  <c r="O29" i="25"/>
  <c r="O30" i="25"/>
  <c r="O31" i="25"/>
  <c r="O32" i="25"/>
  <c r="O33" i="25"/>
  <c r="O34" i="25"/>
  <c r="O35" i="25"/>
  <c r="O25" i="25"/>
  <c r="O36" i="25"/>
  <c r="O38" i="25"/>
  <c r="O39" i="25"/>
  <c r="O19" i="25"/>
  <c r="O13" i="25"/>
  <c r="O14" i="25"/>
  <c r="O11" i="25"/>
  <c r="O15" i="25"/>
  <c r="O16" i="25"/>
  <c r="O12" i="25"/>
  <c r="O17" i="25"/>
  <c r="O10" i="25"/>
  <c r="O9" i="25"/>
  <c r="AB13" i="25" l="1"/>
  <c r="AB25" i="25"/>
  <c r="AB21" i="25"/>
  <c r="AB23" i="25"/>
  <c r="AB26" i="25"/>
  <c r="AB28" i="25"/>
  <c r="AB16" i="25"/>
  <c r="AB35" i="25"/>
  <c r="AB34" i="25" l="1"/>
  <c r="AB31" i="25"/>
  <c r="AB27" i="25"/>
  <c r="AB33" i="25"/>
  <c r="AB30" i="25"/>
  <c r="AB19" i="25"/>
  <c r="AB18" i="25"/>
  <c r="AB29" i="25"/>
  <c r="AB14" i="25"/>
  <c r="AB15" i="25"/>
  <c r="AB24" i="25"/>
  <c r="AB22" i="25"/>
  <c r="AB20" i="25"/>
  <c r="AB17" i="25"/>
  <c r="AB9" i="25"/>
  <c r="AB10" i="25"/>
  <c r="AB8" i="25"/>
</calcChain>
</file>

<file path=xl/sharedStrings.xml><?xml version="1.0" encoding="utf-8"?>
<sst xmlns="http://schemas.openxmlformats.org/spreadsheetml/2006/main" count="2903" uniqueCount="397">
  <si>
    <t>Участник</t>
  </si>
  <si>
    <t>Главный судья</t>
  </si>
  <si>
    <t>Главный секретарь</t>
  </si>
  <si>
    <t>А.Ю. Домарев</t>
  </si>
  <si>
    <t>Попытка</t>
  </si>
  <si>
    <t>1-ая</t>
  </si>
  <si>
    <t>2-ая</t>
  </si>
  <si>
    <t>Ул. Обручева, 29</t>
  </si>
  <si>
    <t>8/37</t>
  </si>
  <si>
    <t>10/40</t>
  </si>
  <si>
    <t>-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</si>
  <si>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</si>
  <si>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</si>
  <si>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</si>
  <si>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</si>
  <si>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</si>
  <si>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</si>
  <si>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</si>
  <si>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</si>
  <si>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</si>
  <si>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</si>
  <si>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</si>
  <si>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</si>
  <si>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Лучшая попытка</t>
  </si>
  <si>
    <t>Место</t>
  </si>
  <si>
    <t>Очки     Гран-При</t>
  </si>
  <si>
    <t>Очки      Гран-При</t>
  </si>
  <si>
    <t xml:space="preserve">Эстафета </t>
  </si>
  <si>
    <t>(1-2-3-2-1)</t>
  </si>
  <si>
    <t>19/48</t>
  </si>
  <si>
    <t>6/32</t>
  </si>
  <si>
    <t>8/38</t>
  </si>
  <si>
    <t>15/46</t>
  </si>
  <si>
    <t>11/39</t>
  </si>
  <si>
    <t>11/38</t>
  </si>
  <si>
    <t>20/48</t>
  </si>
  <si>
    <t>Боччедром СК "Старт"</t>
  </si>
  <si>
    <t>РР</t>
  </si>
  <si>
    <t>26-28 февраля 2019</t>
  </si>
  <si>
    <t>Прогрессив ЖЕНЩИНЫ</t>
  </si>
  <si>
    <t>15/39</t>
  </si>
  <si>
    <t>Прогрессив МУЖЧИНЫ</t>
  </si>
  <si>
    <t>(1-2-3-4-5-6-5-4-3-2-1)</t>
  </si>
  <si>
    <t>Ю.В. Шафенкова</t>
  </si>
  <si>
    <t>7/38</t>
  </si>
  <si>
    <t>7/26</t>
  </si>
  <si>
    <t>(1-3)</t>
  </si>
  <si>
    <t>24/47</t>
  </si>
  <si>
    <t>23/47</t>
  </si>
  <si>
    <t>23/40</t>
  </si>
  <si>
    <t>10/37</t>
  </si>
  <si>
    <t>31/43</t>
  </si>
  <si>
    <t>6/26</t>
  </si>
  <si>
    <t>12/35</t>
  </si>
  <si>
    <t>7/30</t>
  </si>
  <si>
    <t>12/41</t>
  </si>
  <si>
    <t>Кудимова Ирина</t>
  </si>
  <si>
    <t>Ерасова Екатерина</t>
  </si>
  <si>
    <t>Шафенкова Юлия</t>
  </si>
  <si>
    <t>13/34</t>
  </si>
  <si>
    <t>4/33</t>
  </si>
  <si>
    <t>5/39</t>
  </si>
  <si>
    <t>5/32</t>
  </si>
  <si>
    <t xml:space="preserve"> </t>
  </si>
  <si>
    <t>ЛР</t>
  </si>
  <si>
    <t>20+3</t>
  </si>
  <si>
    <t>13+3</t>
  </si>
  <si>
    <t>12+3</t>
  </si>
  <si>
    <t>20+7</t>
  </si>
  <si>
    <t>17+3</t>
  </si>
  <si>
    <t>Предварительный протокол соревнований</t>
  </si>
  <si>
    <t>Свирин Максим</t>
  </si>
  <si>
    <t>Стыкалин Владимир</t>
  </si>
  <si>
    <t>Домарев Андрей</t>
  </si>
  <si>
    <t>Попов Михаил</t>
  </si>
  <si>
    <t>Ли Александр</t>
  </si>
  <si>
    <t>9/36</t>
  </si>
  <si>
    <t>5/36</t>
  </si>
  <si>
    <t>18/43</t>
  </si>
  <si>
    <t>16/44</t>
  </si>
  <si>
    <t>13/45</t>
  </si>
  <si>
    <t>15+3</t>
  </si>
  <si>
    <t>11+3</t>
  </si>
  <si>
    <t>10+3</t>
  </si>
  <si>
    <t>I Этап Гран-При по Бочче-ВОЛО 2019 года</t>
  </si>
  <si>
    <t>Андреев Андрей</t>
  </si>
  <si>
    <t>II Этап Гран-При по Бочче-ВОЛО 2019 года</t>
  </si>
  <si>
    <t>31 марта 2019</t>
  </si>
  <si>
    <t>г. Железноводск</t>
  </si>
  <si>
    <t>III Этап Гран-При по Бочче-ВОЛО 2019 года</t>
  </si>
  <si>
    <t>20/38</t>
  </si>
  <si>
    <t>6/24</t>
  </si>
  <si>
    <t>Еремеев Евгений</t>
  </si>
  <si>
    <t>8/40</t>
  </si>
  <si>
    <t>13/39</t>
  </si>
  <si>
    <t>14/36</t>
  </si>
  <si>
    <t>7/37</t>
  </si>
  <si>
    <t>16/46</t>
  </si>
  <si>
    <t>14/47</t>
  </si>
  <si>
    <t>25/45</t>
  </si>
  <si>
    <t>12/46</t>
  </si>
  <si>
    <t>7/36</t>
  </si>
  <si>
    <t>Зернов Константин</t>
  </si>
  <si>
    <t>0/24</t>
  </si>
  <si>
    <t>22/48</t>
  </si>
  <si>
    <t>13</t>
  </si>
  <si>
    <t>12/45</t>
  </si>
  <si>
    <t>8/24</t>
  </si>
  <si>
    <t>9/38</t>
  </si>
  <si>
    <t>3-4</t>
  </si>
  <si>
    <t>в/к</t>
  </si>
  <si>
    <t>12/40</t>
  </si>
  <si>
    <t>17/39</t>
  </si>
  <si>
    <t>17/46</t>
  </si>
  <si>
    <t>13/46</t>
  </si>
  <si>
    <t>23-26 апреля 2019</t>
  </si>
  <si>
    <t>Региональная общественная организация "Клуб "Парсек"</t>
  </si>
  <si>
    <t>СК "Старт" ФГУП "НПЦАП" имени академика Н.А. Пилюгина</t>
  </si>
  <si>
    <t>СК "Старт"</t>
  </si>
  <si>
    <t>Фамилия, имя</t>
  </si>
  <si>
    <t>Дата рождения</t>
  </si>
  <si>
    <t>Клуб</t>
  </si>
  <si>
    <t>Подольск</t>
  </si>
  <si>
    <t>Старт</t>
  </si>
  <si>
    <t>МИРЭА</t>
  </si>
  <si>
    <t>Парсек</t>
  </si>
  <si>
    <t>Обнинск</t>
  </si>
  <si>
    <t>Беликов Алексей</t>
  </si>
  <si>
    <t>21/39</t>
  </si>
  <si>
    <t>Брянск</t>
  </si>
  <si>
    <t>Симутина Елена</t>
  </si>
  <si>
    <t>Алексеева Елена</t>
  </si>
  <si>
    <t>Общероссийская физкультурно-спортивная общественная организация "Всероссийская федерация боулспорта"</t>
  </si>
  <si>
    <t>Всероссийские соревнования по БОЧЧЕ-ВОЛО</t>
  </si>
  <si>
    <t xml:space="preserve"> ПРОГРЕССИВ. МУЖЧИНЫ</t>
  </si>
  <si>
    <t>Итоговый протокол соревнований</t>
  </si>
  <si>
    <t>Москомспорт
РОО "Клуб"Парсек"</t>
  </si>
  <si>
    <t>Москва, ВАО</t>
  </si>
  <si>
    <t>XXVIII открытый городской легкоатлетический праздник "Сутки бегом", посвященный Дню Победы</t>
  </si>
  <si>
    <t>10 мая 2019 года, УСК "Искра", Москва</t>
  </si>
  <si>
    <t>БОУЛСПОРТ ПРОГРЕССИВ</t>
  </si>
  <si>
    <t>Мужчины</t>
  </si>
  <si>
    <t>Фамилия Имя</t>
  </si>
  <si>
    <t>Город, округ</t>
  </si>
  <si>
    <t>1 попытка</t>
  </si>
  <si>
    <t>2 попытка</t>
  </si>
  <si>
    <t>Результат</t>
  </si>
  <si>
    <t>Очки</t>
  </si>
  <si>
    <t>16/39</t>
  </si>
  <si>
    <t>Москва, СВАО</t>
  </si>
  <si>
    <t>13/36</t>
  </si>
  <si>
    <t>9/34</t>
  </si>
  <si>
    <t>07.05.1985</t>
  </si>
  <si>
    <t>Москва, ЮЗАО</t>
  </si>
  <si>
    <t>8/25</t>
  </si>
  <si>
    <t>5/28</t>
  </si>
  <si>
    <t>Дуплякин Юрий</t>
  </si>
  <si>
    <t>19.04.1959</t>
  </si>
  <si>
    <t>7/35</t>
  </si>
  <si>
    <t>Лютиков Александр</t>
  </si>
  <si>
    <t>Манифик</t>
  </si>
  <si>
    <t>Коднев Даниил</t>
  </si>
  <si>
    <t>Чехов</t>
  </si>
  <si>
    <t>Северный олень</t>
  </si>
  <si>
    <t>6/39</t>
  </si>
  <si>
    <t>Щекин Кирилл</t>
  </si>
  <si>
    <t>12.08.1979</t>
  </si>
  <si>
    <t>5/34</t>
  </si>
  <si>
    <t>3/31</t>
  </si>
  <si>
    <t>20.06.1971</t>
  </si>
  <si>
    <t>Москва, ЮАО</t>
  </si>
  <si>
    <t>1/22</t>
  </si>
  <si>
    <t>Авдеев Сергей</t>
  </si>
  <si>
    <t>Нижний Новогород</t>
  </si>
  <si>
    <t>1/26</t>
  </si>
  <si>
    <t>Женщины</t>
  </si>
  <si>
    <t>5/33</t>
  </si>
  <si>
    <t>2/25</t>
  </si>
  <si>
    <t>Лебедева Марина</t>
  </si>
  <si>
    <t>1/30</t>
  </si>
  <si>
    <t>БОУЛСПОРТ ЭСТАФЕТА</t>
  </si>
  <si>
    <t>15/45</t>
  </si>
  <si>
    <t>2/35</t>
  </si>
  <si>
    <t>22/47</t>
  </si>
  <si>
    <t>9/41</t>
  </si>
  <si>
    <t>1/34</t>
  </si>
  <si>
    <t>Микст</t>
  </si>
  <si>
    <t>11/44</t>
  </si>
  <si>
    <t>22/46</t>
  </si>
  <si>
    <t>17/47</t>
  </si>
  <si>
    <t>10/45</t>
  </si>
  <si>
    <t>10/46</t>
  </si>
  <si>
    <t>5/38</t>
  </si>
  <si>
    <t>4/36</t>
  </si>
  <si>
    <t>3/35</t>
  </si>
  <si>
    <t>Командное первенство</t>
  </si>
  <si>
    <t>Команда</t>
  </si>
  <si>
    <t xml:space="preserve">Кол-во </t>
  </si>
  <si>
    <t>Сумма очков</t>
  </si>
  <si>
    <t>женщин</t>
  </si>
  <si>
    <t>мужчин</t>
  </si>
  <si>
    <t>20 (247)</t>
  </si>
  <si>
    <t>7 (194)</t>
  </si>
  <si>
    <t>0 (0)</t>
  </si>
  <si>
    <t>2 (27)</t>
  </si>
  <si>
    <t>5 (54)</t>
  </si>
  <si>
    <t>Первенство территорий</t>
  </si>
  <si>
    <t>4 (77)</t>
  </si>
  <si>
    <t>6 (81)</t>
  </si>
  <si>
    <t>10 (139)</t>
  </si>
  <si>
    <t>5 (69)</t>
  </si>
  <si>
    <t>3 (48)</t>
  </si>
  <si>
    <t>М.С. Попов</t>
  </si>
  <si>
    <t>3 (57)</t>
  </si>
  <si>
    <t>1 (13)</t>
  </si>
  <si>
    <t>3 (31)</t>
  </si>
  <si>
    <t>Д.А. Попов</t>
  </si>
  <si>
    <t>2 (25)</t>
  </si>
  <si>
    <t>Старший судья</t>
  </si>
  <si>
    <t>1 (8)</t>
  </si>
  <si>
    <t>Нижний Новгород</t>
  </si>
  <si>
    <t>1 (7)</t>
  </si>
  <si>
    <t>Москва, СЗАО</t>
  </si>
  <si>
    <t>Город,                округ</t>
  </si>
  <si>
    <t>Москва, ЗАО</t>
  </si>
  <si>
    <t xml:space="preserve"> ПРОГРЕССИВ. ЖЕНЩИНЫ</t>
  </si>
  <si>
    <t>Москва, САО</t>
  </si>
  <si>
    <t>ЭСТАФЕТА</t>
  </si>
  <si>
    <t>1953</t>
  </si>
  <si>
    <t>I этап  "Гран-При России" 2019</t>
  </si>
  <si>
    <t>II этап  "Гран-При России" 2019</t>
  </si>
  <si>
    <t>ул. Калинина,3</t>
  </si>
  <si>
    <t>III этап  "Гран-При России" 2019</t>
  </si>
  <si>
    <t>Ул. Сельскохозяйственная, стр.26</t>
  </si>
  <si>
    <t>10-11 мая 2019</t>
  </si>
  <si>
    <t>УСК "Искра"</t>
  </si>
  <si>
    <t>IV этап  "Гран-При России" 2019</t>
  </si>
  <si>
    <t>20+5</t>
  </si>
  <si>
    <t>7+3</t>
  </si>
  <si>
    <t>5-6</t>
  </si>
  <si>
    <t>12,5+3</t>
  </si>
  <si>
    <t>8+3</t>
  </si>
  <si>
    <t>9+3</t>
  </si>
  <si>
    <t>ПРОГРЕССИВ</t>
  </si>
  <si>
    <t>Фамилия, Имя</t>
  </si>
  <si>
    <t>1-й этап</t>
  </si>
  <si>
    <t>2-й этап</t>
  </si>
  <si>
    <t>3-й этап</t>
  </si>
  <si>
    <t>4-й этап</t>
  </si>
  <si>
    <t>Сумма всех этапов</t>
  </si>
  <si>
    <t>Сумма Гран-При</t>
  </si>
  <si>
    <t>Ерасова Е. - Попов М.</t>
  </si>
  <si>
    <t>Ерасова Е. - Шафенкова Ю.</t>
  </si>
  <si>
    <t xml:space="preserve">Домарев А. - Еремеев Е. </t>
  </si>
  <si>
    <t>Шафенкова Ю. - Домарев А.</t>
  </si>
  <si>
    <t>Попов М. - Андреев А.</t>
  </si>
  <si>
    <t>Попов М. - Кудимова И.</t>
  </si>
  <si>
    <t>Домарев А. - Попов М.</t>
  </si>
  <si>
    <t>Дуплякин Ю. - Стыкалин В.</t>
  </si>
  <si>
    <t>Стыкалин В. - Ли А.</t>
  </si>
  <si>
    <t>Всероссийские соревнования по БОЧЧЕ-ВОЛО. "Гран-при России" 2019</t>
  </si>
  <si>
    <t>ЖЕНЩИНЫ</t>
  </si>
  <si>
    <t xml:space="preserve">Симутина Елена </t>
  </si>
  <si>
    <t xml:space="preserve">Алексеева Елена </t>
  </si>
  <si>
    <t>МУЖЧИНЫ</t>
  </si>
  <si>
    <t>Кудимова И. - Свирин М.</t>
  </si>
  <si>
    <t>Свирин М. - Стыкалин В.</t>
  </si>
  <si>
    <t>Кудимова И. - Ли А.</t>
  </si>
  <si>
    <t>Ерасова Е. - Кудимова И.</t>
  </si>
  <si>
    <t>Ерасова Е. - Алексеева Е.</t>
  </si>
  <si>
    <t>Шафенкова Ю. - Лютиков А.</t>
  </si>
  <si>
    <t>Еремеев Е. - Алексеева Е.</t>
  </si>
  <si>
    <t>Симутина Е. - Щекин К.</t>
  </si>
  <si>
    <t>Беликов А. - Алексеева Е.</t>
  </si>
  <si>
    <t>Симутина Е. - Алексеева Е.</t>
  </si>
  <si>
    <t>5-й этап</t>
  </si>
  <si>
    <t>6-й этап</t>
  </si>
  <si>
    <t>Региональная спортивная общественная организация "Федерация петанка Московской области"</t>
  </si>
  <si>
    <t>Чемпионат Московской области по петанку (воло)</t>
  </si>
  <si>
    <t>Подольск, ул. Быковская, 9</t>
  </si>
  <si>
    <t>27 июля 2019 года</t>
  </si>
  <si>
    <t>Стадион МОУ СОШ №21</t>
  </si>
  <si>
    <t>Протокол соревнований</t>
  </si>
  <si>
    <t>Прогрессив</t>
  </si>
  <si>
    <t>7/40</t>
  </si>
  <si>
    <t>13/38</t>
  </si>
  <si>
    <t>7/24</t>
  </si>
  <si>
    <t>2/23</t>
  </si>
  <si>
    <t>5/31</t>
  </si>
  <si>
    <t>Чижевский Александр</t>
  </si>
  <si>
    <t>4/28</t>
  </si>
  <si>
    <t>Мантров Василий</t>
  </si>
  <si>
    <t>4/38</t>
  </si>
  <si>
    <t>Попов Дмитрий</t>
  </si>
  <si>
    <t>3/33</t>
  </si>
  <si>
    <t>Домарев Юрий</t>
  </si>
  <si>
    <t>3/32</t>
  </si>
  <si>
    <t>Мантров Владимир</t>
  </si>
  <si>
    <t>3/34</t>
  </si>
  <si>
    <t>Арбузов Дмитрий</t>
  </si>
  <si>
    <t>2/28</t>
  </si>
  <si>
    <t>19/39</t>
  </si>
  <si>
    <t>10/36</t>
  </si>
  <si>
    <t>4/37</t>
  </si>
  <si>
    <t>Домарев Елена</t>
  </si>
  <si>
    <t>Никоненко Светлана</t>
  </si>
  <si>
    <t>1/28</t>
  </si>
  <si>
    <t>Эстафета</t>
  </si>
  <si>
    <t>Домарева Елена</t>
  </si>
  <si>
    <t>2/31</t>
  </si>
  <si>
    <t>6/33</t>
  </si>
  <si>
    <t>3/36</t>
  </si>
  <si>
    <t>Черченцев Дмитрий</t>
  </si>
  <si>
    <t>МИКСТ</t>
  </si>
  <si>
    <t>19/46</t>
  </si>
  <si>
    <t>15/44</t>
  </si>
  <si>
    <t>2/37</t>
  </si>
  <si>
    <t>1/31</t>
  </si>
  <si>
    <t>Катальникова Александра</t>
  </si>
  <si>
    <t>Министерство физической культуры и спорта Московской области</t>
  </si>
  <si>
    <t>"БОЧЧЕ-ВОЛО-ПРОГРЕССИВ"</t>
  </si>
  <si>
    <t>МО, Подольск</t>
  </si>
  <si>
    <t>Калужская обл., Обнинск</t>
  </si>
  <si>
    <t>Щербинка</t>
  </si>
  <si>
    <t xml:space="preserve">                                Главный судья</t>
  </si>
  <si>
    <t xml:space="preserve">                                Главный секретарь</t>
  </si>
  <si>
    <t>Брянская обл., Брянск</t>
  </si>
  <si>
    <t>"БОЧЧЕ-ВОЛО-ЭСТАФЕТА"</t>
  </si>
  <si>
    <t>Жуковский</t>
  </si>
  <si>
    <t>14+3</t>
  </si>
  <si>
    <t>VI этап  "Гран-При России" 2019</t>
  </si>
  <si>
    <t>МО</t>
  </si>
  <si>
    <t>Ерасова Е. - Попов Д.</t>
  </si>
  <si>
    <t>Кудимова И. - Алексеева Е.</t>
  </si>
  <si>
    <t>Стыкалин В. - Мантров В.</t>
  </si>
  <si>
    <t>Стыкалин В. - Никоненко С.</t>
  </si>
  <si>
    <t>Попов Д. - Черченцев Д.</t>
  </si>
  <si>
    <t>Домарева Е. - Никоненко С.</t>
  </si>
  <si>
    <t>Кудимова И. - Черченцев Д.</t>
  </si>
  <si>
    <t>Чижевский А. - Катальникова А.</t>
  </si>
  <si>
    <t>7-й этап</t>
  </si>
  <si>
    <t>IX этап  "Гран-При России" 2019</t>
  </si>
  <si>
    <t>4 - 6 декабря 2019</t>
  </si>
  <si>
    <t>Очередность забегов</t>
  </si>
  <si>
    <t>13/37</t>
  </si>
  <si>
    <t>Сизова Дарья</t>
  </si>
  <si>
    <t>7/29</t>
  </si>
  <si>
    <t>10/44</t>
  </si>
  <si>
    <t>19/45</t>
  </si>
  <si>
    <t>11/45</t>
  </si>
  <si>
    <t>24/39</t>
  </si>
  <si>
    <t>14</t>
  </si>
  <si>
    <t>7/39</t>
  </si>
  <si>
    <t>4/25</t>
  </si>
  <si>
    <t>10/31</t>
  </si>
  <si>
    <t>2/32</t>
  </si>
  <si>
    <t>5/26</t>
  </si>
  <si>
    <t>8/36</t>
  </si>
  <si>
    <t>6/37</t>
  </si>
  <si>
    <t>7/34</t>
  </si>
  <si>
    <t>18/44</t>
  </si>
  <si>
    <t>20/46</t>
  </si>
  <si>
    <t>6/41</t>
  </si>
  <si>
    <t>14/46</t>
  </si>
  <si>
    <t>15/42</t>
  </si>
  <si>
    <t>21/40</t>
  </si>
  <si>
    <t>15/40</t>
  </si>
  <si>
    <t>1/33</t>
  </si>
  <si>
    <t>12/33</t>
  </si>
  <si>
    <t>8-9</t>
  </si>
  <si>
    <t>Москва</t>
  </si>
  <si>
    <t>BeastRun</t>
  </si>
  <si>
    <t>Очки                Гран-При</t>
  </si>
  <si>
    <t>8-й этап</t>
  </si>
  <si>
    <t>9-й этап</t>
  </si>
  <si>
    <t>10-11</t>
  </si>
  <si>
    <t>12-13</t>
  </si>
  <si>
    <t>14-15</t>
  </si>
  <si>
    <t>16-17</t>
  </si>
  <si>
    <t>18-19</t>
  </si>
  <si>
    <t>Попов М. - Сизова Д.</t>
  </si>
  <si>
    <t>Кудимова И. - Симутина Е.</t>
  </si>
  <si>
    <t>Домарев А. - Сизова Д.</t>
  </si>
  <si>
    <t>11-12</t>
  </si>
  <si>
    <t>13-14</t>
  </si>
  <si>
    <t>15-16</t>
  </si>
  <si>
    <t>17-19</t>
  </si>
  <si>
    <t>20-21</t>
  </si>
  <si>
    <t>22-25</t>
  </si>
  <si>
    <t>26-28</t>
  </si>
  <si>
    <t>7-8</t>
  </si>
  <si>
    <t>Открытые городские соревнования по боулспорту</t>
  </si>
  <si>
    <t>"КУБОК МОСКВИЧЕЙ"</t>
  </si>
  <si>
    <t>МУЖСКАЯ ЭСТАФЕТА</t>
  </si>
  <si>
    <t>ЖЕНСКАЯ ЭСТАФЕТА</t>
  </si>
  <si>
    <t>СМЕШАННАЯ ЭСТАФЕТА</t>
  </si>
  <si>
    <t>Общероссийская физкультурно-спортивная общественная организация                                          "Всероссийская федерация боулспорта"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</si>
</sst>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400]h:mm:ss\ AM/PM"/>
  </numFmts>
  <fonts count="46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i/>
      <sz val="18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8"/>
      <name val="Times New Roman"/>
      <family val="1"/>
    </font>
    <font>
      <sz val="11"/>
      <color rgb="FF000000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8"/>
      <color rgb="FF000000"/>
      <name val="Times New Roman"/>
      <family val="1"/>
      <charset val="204"/>
    </font>
    <font>
      <sz val="14"/>
      <name val="Arial Cyr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20"/>
      <name val="Times New Roman"/>
      <family val="1"/>
      <charset val="204"/>
    </font>
    <font>
      <sz val="18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18"/>
      <name val="Times New Roman"/>
      <family val="1"/>
      <charset val="204"/>
    </font>
    <font>
      <sz val="16"/>
      <name val="Times New Roman"/>
      <family val="1"/>
      <charset val="204"/>
    </font>
    <font>
      <b/>
      <i/>
      <sz val="42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b/>
      <sz val="26"/>
      <name val="Times New Roman"/>
      <family val="1"/>
      <charset val="204"/>
    </font>
    <font>
      <b/>
      <sz val="28"/>
      <name val="Times New Roman"/>
      <family val="1"/>
      <charset val="204"/>
    </font>
    <font>
      <b/>
      <i/>
      <sz val="36"/>
      <color theme="1"/>
      <name val="Times New Roman"/>
      <family val="1"/>
      <charset val="204"/>
    </font>
    <font>
      <i/>
      <sz val="16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lightTrellis">
        <fgColor auto="1"/>
      </patternFill>
    </fill>
    <fill>
      <patternFill patternType="solid">
        <fgColor rgb="FFFCB2AA"/>
        <bgColor indexed="64"/>
      </patternFill>
    </fill>
  </fills>
  <borders count="7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0" fontId="14" fillId="0" borderId="0"/>
    <xf numFmtId="0" fontId="15" fillId="0" borderId="0"/>
    <xf numFmtId="0" fontId="18" fillId="0" borderId="0"/>
  </cellStyleXfs>
  <cellXfs count="881">
    <xf numFmtId="0" fontId="0" fillId="0" borderId="0" xfId="0"/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center" vertical="center"/>
    </xf>
    <xf numFmtId="49" fontId="1" fillId="0" borderId="26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8" xfId="0" applyFont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12" fillId="0" borderId="14" xfId="0" applyFont="1" applyFill="1" applyBorder="1" applyAlignment="1">
      <alignment horizontal="center" vertical="center"/>
    </xf>
    <xf numFmtId="49" fontId="1" fillId="0" borderId="4" xfId="0" applyNumberFormat="1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horizontal="center" vertical="center"/>
    </xf>
    <xf numFmtId="49" fontId="13" fillId="2" borderId="31" xfId="0" applyNumberFormat="1" applyFont="1" applyFill="1" applyBorder="1" applyAlignment="1">
      <alignment horizontal="center" vertical="center"/>
    </xf>
    <xf numFmtId="49" fontId="13" fillId="2" borderId="33" xfId="0" applyNumberFormat="1" applyFont="1" applyFill="1" applyBorder="1" applyAlignment="1">
      <alignment horizontal="center" vertical="center"/>
    </xf>
    <xf numFmtId="49" fontId="13" fillId="2" borderId="34" xfId="0" applyNumberFormat="1" applyFont="1" applyFill="1" applyBorder="1" applyAlignment="1">
      <alignment horizontal="center" vertical="center"/>
    </xf>
    <xf numFmtId="49" fontId="2" fillId="0" borderId="14" xfId="0" applyNumberFormat="1" applyFont="1" applyFill="1" applyBorder="1" applyAlignment="1">
      <alignment horizontal="center" vertical="center"/>
    </xf>
    <xf numFmtId="49" fontId="13" fillId="2" borderId="32" xfId="0" applyNumberFormat="1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/>
    </xf>
    <xf numFmtId="0" fontId="1" fillId="0" borderId="17" xfId="0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center" vertical="center"/>
    </xf>
    <xf numFmtId="0" fontId="1" fillId="0" borderId="24" xfId="0" applyFont="1" applyFill="1" applyBorder="1" applyAlignment="1">
      <alignment horizontal="center" vertical="center"/>
    </xf>
    <xf numFmtId="49" fontId="2" fillId="0" borderId="39" xfId="0" applyNumberFormat="1" applyFont="1" applyFill="1" applyBorder="1" applyAlignment="1">
      <alignment horizontal="center" vertical="center"/>
    </xf>
    <xf numFmtId="0" fontId="12" fillId="0" borderId="39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49" fontId="1" fillId="0" borderId="20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49" fontId="2" fillId="3" borderId="29" xfId="0" applyNumberFormat="1" applyFont="1" applyFill="1" applyBorder="1" applyAlignment="1">
      <alignment horizontal="center" vertical="center"/>
    </xf>
    <xf numFmtId="49" fontId="2" fillId="0" borderId="11" xfId="0" applyNumberFormat="1" applyFont="1" applyFill="1" applyBorder="1" applyAlignment="1">
      <alignment horizontal="center" vertical="center"/>
    </xf>
    <xf numFmtId="49" fontId="2" fillId="3" borderId="6" xfId="0" applyNumberFormat="1" applyFont="1" applyFill="1" applyBorder="1" applyAlignment="1">
      <alignment horizontal="center" vertical="center"/>
    </xf>
    <xf numFmtId="49" fontId="2" fillId="3" borderId="14" xfId="0" applyNumberFormat="1" applyFont="1" applyFill="1" applyBorder="1" applyAlignment="1">
      <alignment horizontal="center" vertical="center"/>
    </xf>
    <xf numFmtId="49" fontId="2" fillId="3" borderId="48" xfId="0" applyNumberFormat="1" applyFont="1" applyFill="1" applyBorder="1" applyAlignment="1">
      <alignment horizontal="center" vertical="center" wrapText="1"/>
    </xf>
    <xf numFmtId="49" fontId="2" fillId="4" borderId="10" xfId="0" applyNumberFormat="1" applyFont="1" applyFill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5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49" fontId="1" fillId="0" borderId="2" xfId="0" applyNumberFormat="1" applyFont="1" applyFill="1" applyBorder="1" applyAlignment="1">
      <alignment horizontal="center" vertical="center"/>
    </xf>
    <xf numFmtId="49" fontId="1" fillId="0" borderId="4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49" fontId="1" fillId="0" borderId="4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49" fontId="2" fillId="0" borderId="6" xfId="0" applyNumberFormat="1" applyFont="1" applyFill="1" applyBorder="1" applyAlignment="1">
      <alignment horizontal="center" vertical="center"/>
    </xf>
    <xf numFmtId="49" fontId="13" fillId="0" borderId="31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49" fontId="13" fillId="0" borderId="32" xfId="0" applyNumberFormat="1" applyFont="1" applyFill="1" applyBorder="1" applyAlignment="1">
      <alignment horizontal="center" vertical="center"/>
    </xf>
    <xf numFmtId="49" fontId="13" fillId="0" borderId="33" xfId="0" applyNumberFormat="1" applyFont="1" applyFill="1" applyBorder="1" applyAlignment="1">
      <alignment horizontal="center" vertical="center"/>
    </xf>
    <xf numFmtId="0" fontId="1" fillId="0" borderId="45" xfId="0" applyFont="1" applyFill="1" applyBorder="1" applyAlignment="1">
      <alignment horizontal="center" vertical="center"/>
    </xf>
    <xf numFmtId="49" fontId="2" fillId="0" borderId="48" xfId="0" applyNumberFormat="1" applyFont="1" applyFill="1" applyBorder="1" applyAlignment="1">
      <alignment horizontal="center" vertical="center" wrapText="1"/>
    </xf>
    <xf numFmtId="49" fontId="13" fillId="0" borderId="34" xfId="0" applyNumberFormat="1" applyFont="1" applyFill="1" applyBorder="1" applyAlignment="1">
      <alignment horizontal="center" vertical="center"/>
    </xf>
    <xf numFmtId="49" fontId="2" fillId="0" borderId="10" xfId="0" applyNumberFormat="1" applyFont="1" applyFill="1" applyBorder="1" applyAlignment="1">
      <alignment horizontal="center" vertical="center"/>
    </xf>
    <xf numFmtId="49" fontId="2" fillId="0" borderId="29" xfId="0" applyNumberFormat="1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50" xfId="0" applyFont="1" applyFill="1" applyBorder="1" applyAlignment="1">
      <alignment horizontal="center" vertical="center"/>
    </xf>
    <xf numFmtId="49" fontId="1" fillId="0" borderId="26" xfId="0" applyNumberFormat="1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21" xfId="0" applyFont="1" applyFill="1" applyBorder="1" applyAlignment="1">
      <alignment horizontal="center" vertical="center"/>
    </xf>
    <xf numFmtId="49" fontId="1" fillId="0" borderId="20" xfId="0" applyNumberFormat="1" applyFont="1" applyFill="1" applyBorder="1" applyAlignment="1">
      <alignment horizontal="center" vertical="center"/>
    </xf>
    <xf numFmtId="0" fontId="12" fillId="0" borderId="39" xfId="0" applyFont="1" applyFill="1" applyBorder="1" applyAlignment="1">
      <alignment horizontal="center" vertical="center"/>
    </xf>
    <xf numFmtId="0" fontId="1" fillId="0" borderId="39" xfId="0" applyFont="1" applyFill="1" applyBorder="1" applyAlignment="1">
      <alignment horizontal="center" vertical="center"/>
    </xf>
    <xf numFmtId="0" fontId="1" fillId="0" borderId="36" xfId="0" applyFont="1" applyFill="1" applyBorder="1" applyAlignment="1">
      <alignment horizontal="center" vertical="center"/>
    </xf>
    <xf numFmtId="0" fontId="1" fillId="0" borderId="22" xfId="0" applyFont="1" applyFill="1" applyBorder="1" applyAlignment="1">
      <alignment horizontal="center" vertical="center"/>
    </xf>
    <xf numFmtId="0" fontId="1" fillId="0" borderId="38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49" fontId="1" fillId="0" borderId="4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49" fontId="2" fillId="0" borderId="4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49" fontId="2" fillId="3" borderId="39" xfId="0" applyNumberFormat="1" applyFont="1" applyFill="1" applyBorder="1" applyAlignment="1">
      <alignment horizontal="center" vertical="center"/>
    </xf>
    <xf numFmtId="49" fontId="2" fillId="3" borderId="19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12" fillId="0" borderId="39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14" fontId="16" fillId="0" borderId="43" xfId="3" applyNumberFormat="1" applyFont="1" applyBorder="1" applyAlignment="1">
      <alignment horizontal="center" vertical="center"/>
    </xf>
    <xf numFmtId="0" fontId="16" fillId="0" borderId="43" xfId="3" applyFont="1" applyBorder="1" applyAlignment="1">
      <alignment horizontal="center" vertical="center"/>
    </xf>
    <xf numFmtId="14" fontId="16" fillId="0" borderId="1" xfId="3" applyNumberFormat="1" applyFont="1" applyBorder="1" applyAlignment="1">
      <alignment horizontal="center" vertical="center"/>
    </xf>
    <xf numFmtId="0" fontId="16" fillId="0" borderId="1" xfId="3" applyFont="1" applyBorder="1" applyAlignment="1">
      <alignment horizontal="center" vertical="center"/>
    </xf>
    <xf numFmtId="0" fontId="16" fillId="0" borderId="13" xfId="3" applyFont="1" applyBorder="1" applyAlignment="1">
      <alignment horizontal="center" vertical="center" shrinkToFit="1"/>
    </xf>
    <xf numFmtId="0" fontId="16" fillId="0" borderId="13" xfId="3" applyFont="1" applyBorder="1" applyAlignment="1">
      <alignment horizontal="center" vertical="center" wrapText="1"/>
    </xf>
    <xf numFmtId="0" fontId="16" fillId="0" borderId="13" xfId="3" applyFont="1" applyBorder="1" applyAlignment="1">
      <alignment horizontal="center" vertical="center"/>
    </xf>
    <xf numFmtId="14" fontId="16" fillId="0" borderId="44" xfId="3" applyNumberFormat="1" applyFont="1" applyBorder="1" applyAlignment="1">
      <alignment horizontal="center" vertical="center"/>
    </xf>
    <xf numFmtId="0" fontId="16" fillId="0" borderId="44" xfId="3" applyFont="1" applyBorder="1" applyAlignment="1">
      <alignment horizontal="center" vertical="center"/>
    </xf>
    <xf numFmtId="0" fontId="16" fillId="0" borderId="2" xfId="3" applyFont="1" applyBorder="1" applyAlignment="1">
      <alignment horizontal="center" vertical="center" wrapText="1"/>
    </xf>
    <xf numFmtId="0" fontId="16" fillId="0" borderId="3" xfId="3" applyFont="1" applyBorder="1" applyAlignment="1">
      <alignment horizontal="center" vertical="center" shrinkToFit="1"/>
    </xf>
    <xf numFmtId="0" fontId="16" fillId="0" borderId="12" xfId="3" applyFont="1" applyBorder="1" applyAlignment="1">
      <alignment horizontal="center" vertical="center"/>
    </xf>
    <xf numFmtId="0" fontId="16" fillId="0" borderId="8" xfId="3" applyFont="1" applyBorder="1" applyAlignment="1">
      <alignment horizontal="center" vertical="center"/>
    </xf>
    <xf numFmtId="0" fontId="16" fillId="0" borderId="9" xfId="3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49" fontId="2" fillId="0" borderId="47" xfId="0" applyNumberFormat="1" applyFont="1" applyFill="1" applyBorder="1" applyAlignment="1">
      <alignment horizontal="center" vertical="center"/>
    </xf>
    <xf numFmtId="0" fontId="12" fillId="0" borderId="39" xfId="0" applyFont="1" applyFill="1" applyBorder="1" applyAlignment="1">
      <alignment horizontal="center" vertical="center"/>
    </xf>
    <xf numFmtId="14" fontId="16" fillId="0" borderId="58" xfId="3" applyNumberFormat="1" applyFont="1" applyBorder="1" applyAlignment="1">
      <alignment horizontal="center" vertical="center"/>
    </xf>
    <xf numFmtId="0" fontId="16" fillId="0" borderId="58" xfId="3" applyFont="1" applyBorder="1" applyAlignment="1">
      <alignment horizontal="center" vertical="center"/>
    </xf>
    <xf numFmtId="0" fontId="16" fillId="0" borderId="49" xfId="3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6" fillId="0" borderId="27" xfId="3" applyFont="1" applyBorder="1" applyAlignment="1">
      <alignment horizontal="center" vertical="center"/>
    </xf>
    <xf numFmtId="0" fontId="16" fillId="0" borderId="3" xfId="3" applyFont="1" applyBorder="1" applyAlignment="1">
      <alignment horizontal="center" vertical="center" wrapText="1"/>
    </xf>
    <xf numFmtId="49" fontId="2" fillId="5" borderId="39" xfId="0" applyNumberFormat="1" applyFont="1" applyFill="1" applyBorder="1" applyAlignment="1">
      <alignment horizontal="center" vertical="center"/>
    </xf>
    <xf numFmtId="49" fontId="2" fillId="5" borderId="14" xfId="0" applyNumberFormat="1" applyFont="1" applyFill="1" applyBorder="1" applyAlignment="1">
      <alignment horizontal="center" vertical="center"/>
    </xf>
    <xf numFmtId="49" fontId="2" fillId="5" borderId="48" xfId="0" applyNumberFormat="1" applyFont="1" applyFill="1" applyBorder="1" applyAlignment="1">
      <alignment horizontal="center" vertical="center" wrapText="1"/>
    </xf>
    <xf numFmtId="49" fontId="13" fillId="5" borderId="32" xfId="0" applyNumberFormat="1" applyFont="1" applyFill="1" applyBorder="1" applyAlignment="1">
      <alignment horizontal="center" vertical="center"/>
    </xf>
    <xf numFmtId="49" fontId="13" fillId="5" borderId="33" xfId="0" applyNumberFormat="1" applyFont="1" applyFill="1" applyBorder="1" applyAlignment="1">
      <alignment horizontal="center" vertical="center"/>
    </xf>
    <xf numFmtId="49" fontId="13" fillId="5" borderId="34" xfId="0" applyNumberFormat="1" applyFont="1" applyFill="1" applyBorder="1" applyAlignment="1">
      <alignment horizontal="center" vertical="center"/>
    </xf>
    <xf numFmtId="0" fontId="19" fillId="0" borderId="0" xfId="0" applyFont="1" applyAlignment="1">
      <alignment wrapText="1"/>
    </xf>
    <xf numFmtId="0" fontId="20" fillId="0" borderId="43" xfId="0" applyFont="1" applyBorder="1"/>
    <xf numFmtId="0" fontId="20" fillId="0" borderId="3" xfId="0" applyFont="1" applyBorder="1"/>
    <xf numFmtId="0" fontId="21" fillId="0" borderId="14" xfId="0" applyFont="1" applyBorder="1" applyAlignment="1">
      <alignment horizontal="center"/>
    </xf>
    <xf numFmtId="0" fontId="22" fillId="0" borderId="0" xfId="0" applyFont="1" applyAlignment="1">
      <alignment vertical="top" wrapText="1"/>
    </xf>
    <xf numFmtId="0" fontId="20" fillId="0" borderId="1" xfId="0" applyFont="1" applyBorder="1"/>
    <xf numFmtId="0" fontId="20" fillId="0" borderId="13" xfId="0" applyFont="1" applyBorder="1"/>
    <xf numFmtId="0" fontId="22" fillId="0" borderId="0" xfId="0" applyFont="1" applyAlignment="1">
      <alignment horizontal="center" vertical="top" wrapText="1"/>
    </xf>
    <xf numFmtId="0" fontId="22" fillId="0" borderId="0" xfId="0" applyFont="1" applyAlignment="1">
      <alignment horizontal="center" vertical="center" wrapText="1"/>
    </xf>
    <xf numFmtId="0" fontId="20" fillId="0" borderId="0" xfId="0" applyFont="1" applyBorder="1"/>
    <xf numFmtId="0" fontId="21" fillId="0" borderId="0" xfId="0" applyFont="1" applyBorder="1" applyAlignment="1">
      <alignment horizontal="center"/>
    </xf>
    <xf numFmtId="0" fontId="0" fillId="0" borderId="0" xfId="0" applyBorder="1"/>
    <xf numFmtId="0" fontId="22" fillId="0" borderId="0" xfId="0" applyFont="1" applyAlignment="1">
      <alignment horizontal="center"/>
    </xf>
    <xf numFmtId="0" fontId="23" fillId="0" borderId="59" xfId="0" applyFont="1" applyBorder="1" applyAlignment="1">
      <alignment horizontal="center" vertical="center"/>
    </xf>
    <xf numFmtId="0" fontId="23" fillId="0" borderId="60" xfId="0" applyFont="1" applyBorder="1" applyAlignment="1">
      <alignment horizontal="left"/>
    </xf>
    <xf numFmtId="0" fontId="23" fillId="0" borderId="60" xfId="0" applyFont="1" applyBorder="1" applyAlignment="1">
      <alignment horizontal="center" vertical="center"/>
    </xf>
    <xf numFmtId="49" fontId="23" fillId="0" borderId="60" xfId="0" applyNumberFormat="1" applyFont="1" applyBorder="1" applyAlignment="1">
      <alignment horizontal="center"/>
    </xf>
    <xf numFmtId="49" fontId="23" fillId="0" borderId="43" xfId="0" applyNumberFormat="1" applyFont="1" applyBorder="1" applyAlignment="1">
      <alignment horizontal="center"/>
    </xf>
    <xf numFmtId="0" fontId="23" fillId="0" borderId="61" xfId="0" applyFont="1" applyBorder="1" applyAlignment="1">
      <alignment horizontal="center"/>
    </xf>
    <xf numFmtId="0" fontId="23" fillId="0" borderId="62" xfId="0" applyFont="1" applyBorder="1" applyAlignment="1">
      <alignment horizontal="center"/>
    </xf>
    <xf numFmtId="0" fontId="23" fillId="0" borderId="30" xfId="0" applyFont="1" applyBorder="1" applyAlignment="1">
      <alignment horizontal="center"/>
    </xf>
    <xf numFmtId="0" fontId="20" fillId="0" borderId="10" xfId="0" applyFont="1" applyBorder="1" applyAlignment="1">
      <alignment horizontal="center"/>
    </xf>
    <xf numFmtId="0" fontId="20" fillId="0" borderId="12" xfId="0" applyFont="1" applyBorder="1" applyAlignment="1">
      <alignment horizontal="center" vertical="center"/>
    </xf>
    <xf numFmtId="0" fontId="20" fillId="0" borderId="1" xfId="0" applyFont="1" applyBorder="1" applyAlignment="1">
      <alignment horizontal="left" vertical="center"/>
    </xf>
    <xf numFmtId="14" fontId="20" fillId="0" borderId="1" xfId="0" applyNumberFormat="1" applyFont="1" applyBorder="1" applyAlignment="1">
      <alignment horizontal="center" vertical="center"/>
    </xf>
    <xf numFmtId="0" fontId="20" fillId="0" borderId="1" xfId="0" applyFont="1" applyBorder="1" applyAlignment="1">
      <alignment horizontal="center"/>
    </xf>
    <xf numFmtId="49" fontId="20" fillId="0" borderId="36" xfId="0" applyNumberFormat="1" applyFont="1" applyBorder="1" applyAlignment="1">
      <alignment horizontal="center" vertical="center"/>
    </xf>
    <xf numFmtId="49" fontId="20" fillId="0" borderId="13" xfId="0" applyNumberFormat="1" applyFont="1" applyBorder="1" applyAlignment="1">
      <alignment horizontal="center" vertical="center"/>
    </xf>
    <xf numFmtId="49" fontId="21" fillId="0" borderId="6" xfId="0" applyNumberFormat="1" applyFont="1" applyBorder="1" applyAlignment="1">
      <alignment horizontal="center" vertical="center"/>
    </xf>
    <xf numFmtId="0" fontId="21" fillId="0" borderId="19" xfId="0" applyFont="1" applyBorder="1" applyAlignment="1">
      <alignment horizontal="center"/>
    </xf>
    <xf numFmtId="49" fontId="20" fillId="0" borderId="50" xfId="0" applyNumberFormat="1" applyFont="1" applyBorder="1" applyAlignment="1">
      <alignment horizontal="center" vertical="center"/>
    </xf>
    <xf numFmtId="49" fontId="20" fillId="0" borderId="27" xfId="0" applyNumberFormat="1" applyFont="1" applyFill="1" applyBorder="1" applyAlignment="1">
      <alignment horizontal="center" vertical="center"/>
    </xf>
    <xf numFmtId="49" fontId="21" fillId="0" borderId="39" xfId="0" applyNumberFormat="1" applyFont="1" applyBorder="1" applyAlignment="1">
      <alignment horizontal="center" vertical="center"/>
    </xf>
    <xf numFmtId="49" fontId="20" fillId="0" borderId="1" xfId="0" applyNumberFormat="1" applyFont="1" applyBorder="1" applyAlignment="1">
      <alignment horizontal="center" vertical="center"/>
    </xf>
    <xf numFmtId="49" fontId="20" fillId="0" borderId="37" xfId="0" applyNumberFormat="1" applyFont="1" applyBorder="1" applyAlignment="1">
      <alignment horizontal="center" vertical="center"/>
    </xf>
    <xf numFmtId="49" fontId="21" fillId="0" borderId="14" xfId="0" applyNumberFormat="1" applyFont="1" applyBorder="1" applyAlignment="1">
      <alignment horizontal="center" vertical="center"/>
    </xf>
    <xf numFmtId="49" fontId="20" fillId="0" borderId="37" xfId="0" applyNumberFormat="1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left" vertical="center"/>
    </xf>
    <xf numFmtId="14" fontId="20" fillId="0" borderId="0" xfId="0" applyNumberFormat="1" applyFont="1" applyBorder="1" applyAlignment="1">
      <alignment horizontal="center"/>
    </xf>
    <xf numFmtId="0" fontId="20" fillId="0" borderId="63" xfId="0" applyFont="1" applyFill="1" applyBorder="1"/>
    <xf numFmtId="0" fontId="20" fillId="0" borderId="63" xfId="0" applyFont="1" applyFill="1" applyBorder="1" applyAlignment="1">
      <alignment horizontal="center"/>
    </xf>
    <xf numFmtId="0" fontId="20" fillId="0" borderId="63" xfId="0" applyFont="1" applyFill="1" applyBorder="1" applyAlignment="1">
      <alignment horizontal="left" vertical="center"/>
    </xf>
    <xf numFmtId="14" fontId="20" fillId="0" borderId="1" xfId="0" applyNumberFormat="1" applyFont="1" applyBorder="1" applyAlignment="1">
      <alignment horizontal="center"/>
    </xf>
    <xf numFmtId="0" fontId="20" fillId="0" borderId="20" xfId="0" applyFont="1" applyBorder="1" applyAlignment="1">
      <alignment horizontal="center" vertical="center"/>
    </xf>
    <xf numFmtId="0" fontId="20" fillId="0" borderId="64" xfId="0" applyFont="1" applyBorder="1"/>
    <xf numFmtId="14" fontId="20" fillId="0" borderId="64" xfId="0" applyNumberFormat="1" applyFont="1" applyBorder="1" applyAlignment="1">
      <alignment horizontal="center"/>
    </xf>
    <xf numFmtId="0" fontId="20" fillId="0" borderId="64" xfId="0" applyFont="1" applyBorder="1" applyAlignment="1">
      <alignment horizontal="center"/>
    </xf>
    <xf numFmtId="49" fontId="20" fillId="0" borderId="21" xfId="0" applyNumberFormat="1" applyFont="1" applyBorder="1" applyAlignment="1">
      <alignment horizontal="center" vertical="center"/>
    </xf>
    <xf numFmtId="49" fontId="20" fillId="0" borderId="23" xfId="0" applyNumberFormat="1" applyFont="1" applyBorder="1" applyAlignment="1">
      <alignment horizontal="center" vertical="center"/>
    </xf>
    <xf numFmtId="49" fontId="21" fillId="0" borderId="22" xfId="0" applyNumberFormat="1" applyFont="1" applyBorder="1" applyAlignment="1">
      <alignment horizontal="center" vertical="center"/>
    </xf>
    <xf numFmtId="0" fontId="21" fillId="0" borderId="57" xfId="0" applyFont="1" applyBorder="1" applyAlignment="1">
      <alignment horizontal="center"/>
    </xf>
    <xf numFmtId="0" fontId="0" fillId="0" borderId="18" xfId="0" applyBorder="1" applyAlignment="1">
      <alignment horizontal="center"/>
    </xf>
    <xf numFmtId="0" fontId="20" fillId="0" borderId="44" xfId="0" applyFont="1" applyFill="1" applyBorder="1" applyAlignment="1">
      <alignment horizontal="left" vertical="center"/>
    </xf>
    <xf numFmtId="14" fontId="20" fillId="0" borderId="34" xfId="0" applyNumberFormat="1" applyFont="1" applyBorder="1" applyAlignment="1">
      <alignment horizontal="center"/>
    </xf>
    <xf numFmtId="0" fontId="20" fillId="0" borderId="44" xfId="0" applyFont="1" applyFill="1" applyBorder="1"/>
    <xf numFmtId="0" fontId="20" fillId="0" borderId="44" xfId="0" applyFont="1" applyFill="1" applyBorder="1" applyAlignment="1">
      <alignment horizontal="center"/>
    </xf>
    <xf numFmtId="49" fontId="20" fillId="0" borderId="34" xfId="0" applyNumberFormat="1" applyFont="1" applyBorder="1" applyAlignment="1">
      <alignment horizontal="center"/>
    </xf>
    <xf numFmtId="49" fontId="20" fillId="0" borderId="5" xfId="0" applyNumberFormat="1" applyFont="1" applyBorder="1" applyAlignment="1">
      <alignment horizontal="center" vertical="center"/>
    </xf>
    <xf numFmtId="49" fontId="21" fillId="0" borderId="7" xfId="0" applyNumberFormat="1" applyFont="1" applyBorder="1" applyAlignment="1">
      <alignment horizontal="center"/>
    </xf>
    <xf numFmtId="49" fontId="21" fillId="0" borderId="11" xfId="0" applyNumberFormat="1" applyFont="1" applyBorder="1" applyAlignment="1">
      <alignment horizontal="center"/>
    </xf>
    <xf numFmtId="0" fontId="23" fillId="0" borderId="2" xfId="0" applyFont="1" applyBorder="1" applyAlignment="1">
      <alignment horizontal="center" vertical="center"/>
    </xf>
    <xf numFmtId="0" fontId="23" fillId="0" borderId="43" xfId="0" applyFont="1" applyBorder="1" applyAlignment="1">
      <alignment horizontal="left"/>
    </xf>
    <xf numFmtId="0" fontId="23" fillId="0" borderId="43" xfId="0" applyFont="1" applyBorder="1" applyAlignment="1">
      <alignment horizontal="center" vertical="center"/>
    </xf>
    <xf numFmtId="0" fontId="23" fillId="0" borderId="36" xfId="0" applyFont="1" applyBorder="1" applyAlignment="1">
      <alignment horizontal="center"/>
    </xf>
    <xf numFmtId="0" fontId="23" fillId="0" borderId="8" xfId="0" applyFont="1" applyBorder="1" applyAlignment="1">
      <alignment horizontal="center"/>
    </xf>
    <xf numFmtId="0" fontId="23" fillId="0" borderId="6" xfId="0" applyFont="1" applyBorder="1" applyAlignment="1">
      <alignment horizontal="center"/>
    </xf>
    <xf numFmtId="0" fontId="20" fillId="0" borderId="6" xfId="0" applyFont="1" applyBorder="1" applyAlignment="1">
      <alignment horizontal="center"/>
    </xf>
    <xf numFmtId="0" fontId="20" fillId="0" borderId="32" xfId="0" applyFont="1" applyBorder="1" applyAlignment="1">
      <alignment horizontal="left" vertical="center"/>
    </xf>
    <xf numFmtId="14" fontId="20" fillId="0" borderId="58" xfId="0" applyNumberFormat="1" applyFont="1" applyBorder="1" applyAlignment="1">
      <alignment horizontal="center" vertical="center"/>
    </xf>
    <xf numFmtId="0" fontId="20" fillId="0" borderId="58" xfId="0" applyFont="1" applyBorder="1"/>
    <xf numFmtId="0" fontId="20" fillId="0" borderId="58" xfId="0" applyFont="1" applyBorder="1" applyAlignment="1">
      <alignment horizontal="center"/>
    </xf>
    <xf numFmtId="49" fontId="20" fillId="0" borderId="27" xfId="0" applyNumberFormat="1" applyFont="1" applyBorder="1" applyAlignment="1">
      <alignment horizontal="center" vertical="center"/>
    </xf>
    <xf numFmtId="49" fontId="21" fillId="0" borderId="32" xfId="0" applyNumberFormat="1" applyFont="1" applyBorder="1" applyAlignment="1">
      <alignment horizontal="center" vertical="center"/>
    </xf>
    <xf numFmtId="0" fontId="20" fillId="0" borderId="33" xfId="0" applyFont="1" applyBorder="1" applyAlignment="1">
      <alignment horizontal="left" vertical="center"/>
    </xf>
    <xf numFmtId="49" fontId="21" fillId="0" borderId="33" xfId="0" applyNumberFormat="1" applyFont="1" applyBorder="1" applyAlignment="1">
      <alignment horizontal="center" vertical="center"/>
    </xf>
    <xf numFmtId="0" fontId="20" fillId="0" borderId="65" xfId="0" applyFont="1" applyBorder="1" applyAlignment="1">
      <alignment horizontal="center" vertical="center"/>
    </xf>
    <xf numFmtId="0" fontId="20" fillId="0" borderId="66" xfId="0" applyFont="1" applyBorder="1"/>
    <xf numFmtId="14" fontId="20" fillId="0" borderId="66" xfId="0" applyNumberFormat="1" applyFont="1" applyBorder="1" applyAlignment="1">
      <alignment horizontal="center"/>
    </xf>
    <xf numFmtId="0" fontId="20" fillId="0" borderId="66" xfId="0" applyFont="1" applyBorder="1" applyAlignment="1">
      <alignment horizontal="center"/>
    </xf>
    <xf numFmtId="49" fontId="20" fillId="0" borderId="52" xfId="0" applyNumberFormat="1" applyFont="1" applyBorder="1" applyAlignment="1">
      <alignment horizontal="center" vertical="center"/>
    </xf>
    <xf numFmtId="49" fontId="20" fillId="0" borderId="67" xfId="0" applyNumberFormat="1" applyFont="1" applyBorder="1" applyAlignment="1">
      <alignment horizontal="center" vertical="center"/>
    </xf>
    <xf numFmtId="49" fontId="21" fillId="0" borderId="46" xfId="0" applyNumberFormat="1" applyFont="1" applyBorder="1" applyAlignment="1">
      <alignment horizontal="center" vertical="center"/>
    </xf>
    <xf numFmtId="0" fontId="21" fillId="0" borderId="48" xfId="0" applyFont="1" applyBorder="1" applyAlignment="1">
      <alignment horizontal="center"/>
    </xf>
    <xf numFmtId="0" fontId="23" fillId="0" borderId="60" xfId="0" applyFont="1" applyBorder="1" applyAlignment="1">
      <alignment horizontal="center"/>
    </xf>
    <xf numFmtId="0" fontId="23" fillId="0" borderId="68" xfId="0" applyFont="1" applyBorder="1" applyAlignment="1">
      <alignment horizontal="center"/>
    </xf>
    <xf numFmtId="0" fontId="20" fillId="0" borderId="43" xfId="0" applyFont="1" applyBorder="1" applyAlignment="1">
      <alignment horizontal="left" vertical="center"/>
    </xf>
    <xf numFmtId="14" fontId="20" fillId="0" borderId="43" xfId="0" applyNumberFormat="1" applyFont="1" applyBorder="1" applyAlignment="1">
      <alignment horizontal="center" vertical="center"/>
    </xf>
    <xf numFmtId="0" fontId="20" fillId="0" borderId="8" xfId="0" applyFont="1" applyBorder="1"/>
    <xf numFmtId="0" fontId="20" fillId="0" borderId="62" xfId="0" applyFont="1" applyBorder="1" applyAlignment="1">
      <alignment horizontal="center"/>
    </xf>
    <xf numFmtId="0" fontId="20" fillId="0" borderId="15" xfId="0" applyFont="1" applyBorder="1"/>
    <xf numFmtId="0" fontId="20" fillId="0" borderId="15" xfId="0" applyFont="1" applyBorder="1" applyAlignment="1">
      <alignment horizontal="center"/>
    </xf>
    <xf numFmtId="0" fontId="20" fillId="0" borderId="58" xfId="0" applyFont="1" applyBorder="1" applyAlignment="1">
      <alignment horizontal="left" vertical="center"/>
    </xf>
    <xf numFmtId="49" fontId="20" fillId="0" borderId="58" xfId="0" applyNumberFormat="1" applyFont="1" applyBorder="1" applyAlignment="1">
      <alignment horizontal="center" vertical="center"/>
    </xf>
    <xf numFmtId="0" fontId="20" fillId="0" borderId="49" xfId="0" applyFont="1" applyBorder="1"/>
    <xf numFmtId="0" fontId="20" fillId="0" borderId="56" xfId="0" applyFont="1" applyBorder="1" applyAlignment="1">
      <alignment horizontal="center"/>
    </xf>
    <xf numFmtId="0" fontId="20" fillId="0" borderId="44" xfId="0" applyFont="1" applyBorder="1" applyAlignment="1">
      <alignment horizontal="left" vertical="center"/>
    </xf>
    <xf numFmtId="14" fontId="20" fillId="0" borderId="44" xfId="0" applyNumberFormat="1" applyFont="1" applyBorder="1" applyAlignment="1">
      <alignment horizontal="center" vertical="center"/>
    </xf>
    <xf numFmtId="0" fontId="20" fillId="0" borderId="9" xfId="0" applyFont="1" applyBorder="1"/>
    <xf numFmtId="0" fontId="20" fillId="0" borderId="53" xfId="0" applyFont="1" applyBorder="1" applyAlignment="1">
      <alignment horizontal="center"/>
    </xf>
    <xf numFmtId="0" fontId="23" fillId="0" borderId="6" xfId="0" applyFont="1" applyBorder="1" applyAlignment="1">
      <alignment horizontal="center" vertical="center"/>
    </xf>
    <xf numFmtId="0" fontId="23" fillId="0" borderId="36" xfId="0" applyFont="1" applyBorder="1" applyAlignment="1">
      <alignment horizontal="left"/>
    </xf>
    <xf numFmtId="0" fontId="23" fillId="0" borderId="43" xfId="0" applyFont="1" applyBorder="1" applyAlignment="1">
      <alignment horizontal="center"/>
    </xf>
    <xf numFmtId="0" fontId="23" fillId="0" borderId="16" xfId="0" applyFont="1" applyBorder="1" applyAlignment="1">
      <alignment horizontal="center"/>
    </xf>
    <xf numFmtId="0" fontId="20" fillId="0" borderId="37" xfId="0" applyFont="1" applyBorder="1" applyAlignment="1">
      <alignment horizontal="left" vertical="center"/>
    </xf>
    <xf numFmtId="49" fontId="2" fillId="0" borderId="17" xfId="0" applyNumberFormat="1" applyFont="1" applyBorder="1" applyAlignment="1">
      <alignment horizontal="center" vertical="center"/>
    </xf>
    <xf numFmtId="0" fontId="20" fillId="0" borderId="38" xfId="0" applyFont="1" applyBorder="1" applyAlignment="1">
      <alignment horizontal="left" vertical="center"/>
    </xf>
    <xf numFmtId="0" fontId="20" fillId="0" borderId="44" xfId="0" applyFont="1" applyBorder="1"/>
    <xf numFmtId="0" fontId="20" fillId="0" borderId="44" xfId="0" applyFont="1" applyBorder="1" applyAlignment="1">
      <alignment horizontal="center"/>
    </xf>
    <xf numFmtId="49" fontId="2" fillId="0" borderId="18" xfId="0" applyNumberFormat="1" applyFont="1" applyBorder="1" applyAlignment="1">
      <alignment horizontal="center" vertical="center"/>
    </xf>
    <xf numFmtId="0" fontId="20" fillId="0" borderId="43" xfId="0" applyFont="1" applyBorder="1" applyAlignment="1">
      <alignment horizontal="center"/>
    </xf>
    <xf numFmtId="49" fontId="2" fillId="0" borderId="6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2" fillId="0" borderId="14" xfId="0" applyNumberFormat="1" applyFont="1" applyBorder="1" applyAlignment="1">
      <alignment horizontal="center" vertical="center"/>
    </xf>
    <xf numFmtId="0" fontId="20" fillId="0" borderId="0" xfId="0" applyFont="1" applyBorder="1" applyAlignment="1">
      <alignment horizontal="center"/>
    </xf>
    <xf numFmtId="0" fontId="2" fillId="0" borderId="0" xfId="0" applyFont="1" applyBorder="1" applyAlignment="1">
      <alignment vertical="center"/>
    </xf>
    <xf numFmtId="0" fontId="20" fillId="0" borderId="1" xfId="0" applyFont="1" applyFill="1" applyBorder="1"/>
    <xf numFmtId="0" fontId="20" fillId="0" borderId="1" xfId="0" applyFont="1" applyFill="1" applyBorder="1" applyAlignment="1">
      <alignment horizontal="center"/>
    </xf>
    <xf numFmtId="49" fontId="20" fillId="0" borderId="1" xfId="0" applyNumberFormat="1" applyFont="1" applyFill="1" applyBorder="1" applyAlignment="1">
      <alignment horizontal="left" vertical="center"/>
    </xf>
    <xf numFmtId="0" fontId="20" fillId="0" borderId="50" xfId="0" applyFont="1" applyBorder="1" applyAlignment="1">
      <alignment horizontal="left" vertical="center"/>
    </xf>
    <xf numFmtId="49" fontId="20" fillId="0" borderId="44" xfId="0" applyNumberFormat="1" applyFont="1" applyFill="1" applyBorder="1" applyAlignment="1">
      <alignment horizontal="left" vertical="center"/>
    </xf>
    <xf numFmtId="0" fontId="25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0" fontId="26" fillId="0" borderId="0" xfId="0" applyFont="1" applyAlignment="1">
      <alignment horizontal="center" vertical="center"/>
    </xf>
    <xf numFmtId="0" fontId="26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28" fillId="0" borderId="21" xfId="0" applyFont="1" applyBorder="1" applyAlignment="1">
      <alignment horizontal="center" vertical="center"/>
    </xf>
    <xf numFmtId="0" fontId="28" fillId="0" borderId="51" xfId="0" applyFont="1" applyBorder="1" applyAlignment="1">
      <alignment horizontal="center"/>
    </xf>
    <xf numFmtId="0" fontId="28" fillId="0" borderId="30" xfId="0" applyFont="1" applyBorder="1" applyAlignment="1">
      <alignment horizontal="center"/>
    </xf>
    <xf numFmtId="0" fontId="20" fillId="0" borderId="71" xfId="0" applyFont="1" applyBorder="1" applyAlignment="1">
      <alignment horizontal="left"/>
    </xf>
    <xf numFmtId="0" fontId="28" fillId="0" borderId="71" xfId="0" applyFont="1" applyBorder="1" applyAlignment="1">
      <alignment horizontal="center"/>
    </xf>
    <xf numFmtId="0" fontId="28" fillId="0" borderId="0" xfId="0" applyFont="1" applyBorder="1" applyAlignment="1">
      <alignment horizontal="center"/>
    </xf>
    <xf numFmtId="0" fontId="28" fillId="0" borderId="35" xfId="0" applyFont="1" applyBorder="1" applyAlignment="1">
      <alignment horizontal="center"/>
    </xf>
    <xf numFmtId="0" fontId="20" fillId="0" borderId="0" xfId="0" applyFont="1" applyBorder="1" applyAlignment="1">
      <alignment horizontal="left"/>
    </xf>
    <xf numFmtId="0" fontId="28" fillId="0" borderId="40" xfId="0" applyFont="1" applyBorder="1" applyAlignment="1">
      <alignment horizontal="center"/>
    </xf>
    <xf numFmtId="0" fontId="28" fillId="0" borderId="48" xfId="0" quotePrefix="1" applyFont="1" applyBorder="1" applyAlignment="1">
      <alignment horizontal="center"/>
    </xf>
    <xf numFmtId="0" fontId="20" fillId="0" borderId="46" xfId="0" applyFont="1" applyBorder="1" applyAlignment="1">
      <alignment horizontal="left"/>
    </xf>
    <xf numFmtId="0" fontId="28" fillId="0" borderId="48" xfId="0" applyFont="1" applyBorder="1" applyAlignment="1">
      <alignment horizontal="center"/>
    </xf>
    <xf numFmtId="0" fontId="28" fillId="0" borderId="46" xfId="0" applyFont="1" applyBorder="1" applyAlignment="1">
      <alignment horizontal="center"/>
    </xf>
    <xf numFmtId="49" fontId="20" fillId="0" borderId="0" xfId="0" applyNumberFormat="1" applyFont="1" applyFill="1" applyBorder="1" applyAlignment="1">
      <alignment horizontal="left" vertical="center"/>
    </xf>
    <xf numFmtId="0" fontId="28" fillId="0" borderId="48" xfId="0" applyFont="1" applyBorder="1" applyAlignment="1">
      <alignment horizontal="center" vertical="center"/>
    </xf>
    <xf numFmtId="0" fontId="28" fillId="0" borderId="42" xfId="0" applyFont="1" applyBorder="1" applyAlignment="1">
      <alignment horizontal="center"/>
    </xf>
    <xf numFmtId="0" fontId="28" fillId="0" borderId="68" xfId="0" applyFont="1" applyBorder="1" applyAlignment="1">
      <alignment horizontal="center"/>
    </xf>
    <xf numFmtId="0" fontId="20" fillId="0" borderId="30" xfId="0" applyFont="1" applyBorder="1"/>
    <xf numFmtId="0" fontId="20" fillId="0" borderId="35" xfId="0" applyFont="1" applyBorder="1"/>
    <xf numFmtId="0" fontId="28" fillId="0" borderId="40" xfId="0" quotePrefix="1" applyFont="1" applyBorder="1" applyAlignment="1">
      <alignment horizontal="center"/>
    </xf>
    <xf numFmtId="49" fontId="16" fillId="0" borderId="0" xfId="0" applyNumberFormat="1" applyFont="1" applyBorder="1" applyAlignment="1">
      <alignment horizontal="left"/>
    </xf>
    <xf numFmtId="0" fontId="24" fillId="0" borderId="0" xfId="0" applyFont="1"/>
    <xf numFmtId="49" fontId="16" fillId="0" borderId="0" xfId="0" applyNumberFormat="1" applyFont="1" applyAlignment="1"/>
    <xf numFmtId="0" fontId="28" fillId="0" borderId="40" xfId="0" quotePrefix="1" applyNumberFormat="1" applyFont="1" applyBorder="1" applyAlignment="1">
      <alignment horizontal="center"/>
    </xf>
    <xf numFmtId="164" fontId="30" fillId="0" borderId="0" xfId="0" applyNumberFormat="1" applyFont="1" applyBorder="1" applyAlignment="1">
      <alignment horizontal="center"/>
    </xf>
    <xf numFmtId="49" fontId="1" fillId="0" borderId="0" xfId="0" applyNumberFormat="1" applyFont="1" applyAlignment="1"/>
    <xf numFmtId="0" fontId="28" fillId="0" borderId="45" xfId="0" quotePrefix="1" applyFont="1" applyBorder="1" applyAlignment="1">
      <alignment horizontal="center"/>
    </xf>
    <xf numFmtId="0" fontId="31" fillId="0" borderId="48" xfId="0" applyFont="1" applyFill="1" applyBorder="1"/>
    <xf numFmtId="0" fontId="28" fillId="0" borderId="0" xfId="0" quotePrefix="1" applyNumberFormat="1" applyFont="1" applyBorder="1" applyAlignment="1">
      <alignment horizontal="center"/>
    </xf>
    <xf numFmtId="0" fontId="31" fillId="0" borderId="0" xfId="0" applyFont="1" applyBorder="1"/>
    <xf numFmtId="49" fontId="2" fillId="5" borderId="10" xfId="0" applyNumberFormat="1" applyFont="1" applyFill="1" applyBorder="1" applyAlignment="1">
      <alignment horizontal="center" vertical="center"/>
    </xf>
    <xf numFmtId="49" fontId="2" fillId="5" borderId="29" xfId="0" applyNumberFormat="1" applyFont="1" applyFill="1" applyBorder="1" applyAlignment="1">
      <alignment horizontal="center" vertical="center"/>
    </xf>
    <xf numFmtId="49" fontId="2" fillId="5" borderId="11" xfId="0" applyNumberFormat="1" applyFont="1" applyFill="1" applyBorder="1" applyAlignment="1">
      <alignment horizontal="center" vertical="center"/>
    </xf>
    <xf numFmtId="49" fontId="13" fillId="5" borderId="31" xfId="0" applyNumberFormat="1" applyFont="1" applyFill="1" applyBorder="1" applyAlignment="1">
      <alignment horizontal="center" vertical="center"/>
    </xf>
    <xf numFmtId="0" fontId="16" fillId="0" borderId="4" xfId="3" applyFont="1" applyBorder="1" applyAlignment="1">
      <alignment horizontal="center" vertical="center"/>
    </xf>
    <xf numFmtId="0" fontId="16" fillId="0" borderId="5" xfId="3" applyFont="1" applyBorder="1" applyAlignment="1">
      <alignment horizontal="center" vertical="center" wrapText="1"/>
    </xf>
    <xf numFmtId="49" fontId="16" fillId="0" borderId="1" xfId="3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4" fontId="16" fillId="0" borderId="64" xfId="3" applyNumberFormat="1" applyFont="1" applyBorder="1" applyAlignment="1">
      <alignment horizontal="center" vertical="center"/>
    </xf>
    <xf numFmtId="0" fontId="16" fillId="0" borderId="64" xfId="3" applyFont="1" applyBorder="1" applyAlignment="1">
      <alignment horizontal="center" vertical="center"/>
    </xf>
    <xf numFmtId="49" fontId="16" fillId="0" borderId="44" xfId="3" applyNumberFormat="1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6" fillId="0" borderId="2" xfId="3" applyFont="1" applyBorder="1" applyAlignment="1">
      <alignment horizontal="center" vertical="center"/>
    </xf>
    <xf numFmtId="0" fontId="16" fillId="0" borderId="26" xfId="3" applyFont="1" applyBorder="1" applyAlignment="1">
      <alignment horizontal="center" vertical="center"/>
    </xf>
    <xf numFmtId="0" fontId="16" fillId="0" borderId="5" xfId="3" applyFont="1" applyBorder="1" applyAlignment="1">
      <alignment horizontal="center" vertical="center" shrinkToFit="1"/>
    </xf>
    <xf numFmtId="0" fontId="16" fillId="0" borderId="0" xfId="3" applyFont="1" applyBorder="1" applyAlignment="1">
      <alignment horizontal="center" vertical="center"/>
    </xf>
    <xf numFmtId="0" fontId="16" fillId="0" borderId="0" xfId="3" applyFont="1" applyBorder="1" applyAlignment="1">
      <alignment horizontal="center" vertical="center" shrinkToFit="1"/>
    </xf>
    <xf numFmtId="49" fontId="2" fillId="5" borderId="0" xfId="0" applyNumberFormat="1" applyFont="1" applyFill="1" applyBorder="1" applyAlignment="1">
      <alignment horizontal="center" vertical="center" wrapText="1"/>
    </xf>
    <xf numFmtId="49" fontId="13" fillId="5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14" fontId="16" fillId="0" borderId="0" xfId="3" applyNumberFormat="1" applyFont="1" applyBorder="1" applyAlignment="1">
      <alignment horizontal="center" vertical="center"/>
    </xf>
    <xf numFmtId="0" fontId="16" fillId="0" borderId="0" xfId="3" applyFont="1" applyBorder="1" applyAlignment="1">
      <alignment horizontal="center" vertical="center" wrapText="1"/>
    </xf>
    <xf numFmtId="49" fontId="2" fillId="5" borderId="0" xfId="0" applyNumberFormat="1" applyFont="1" applyFill="1" applyBorder="1" applyAlignment="1">
      <alignment horizontal="center" vertical="center"/>
    </xf>
    <xf numFmtId="0" fontId="16" fillId="0" borderId="49" xfId="3" applyFont="1" applyBorder="1" applyAlignment="1">
      <alignment horizontal="center" vertical="center" shrinkToFit="1"/>
    </xf>
    <xf numFmtId="0" fontId="16" fillId="0" borderId="9" xfId="3" applyFont="1" applyBorder="1" applyAlignment="1">
      <alignment horizontal="center" vertical="center" wrapText="1"/>
    </xf>
    <xf numFmtId="0" fontId="16" fillId="0" borderId="51" xfId="3" applyFont="1" applyBorder="1" applyAlignment="1">
      <alignment horizontal="center" vertical="center"/>
    </xf>
    <xf numFmtId="0" fontId="16" fillId="0" borderId="51" xfId="3" applyFont="1" applyBorder="1" applyAlignment="1">
      <alignment horizontal="center" vertical="center" wrapText="1"/>
    </xf>
    <xf numFmtId="0" fontId="16" fillId="0" borderId="8" xfId="3" applyFont="1" applyBorder="1" applyAlignment="1">
      <alignment horizontal="center" vertical="center" wrapText="1"/>
    </xf>
    <xf numFmtId="0" fontId="16" fillId="0" borderId="9" xfId="3" applyFont="1" applyBorder="1" applyAlignment="1">
      <alignment horizontal="center" vertical="center" shrinkToFit="1"/>
    </xf>
    <xf numFmtId="0" fontId="16" fillId="0" borderId="49" xfId="3" applyFont="1" applyBorder="1" applyAlignment="1">
      <alignment horizontal="center" vertical="center" wrapText="1"/>
    </xf>
    <xf numFmtId="49" fontId="2" fillId="5" borderId="39" xfId="0" applyNumberFormat="1" applyFont="1" applyFill="1" applyBorder="1" applyAlignment="1">
      <alignment horizontal="center" vertical="center"/>
    </xf>
    <xf numFmtId="0" fontId="31" fillId="0" borderId="64" xfId="0" applyFont="1" applyBorder="1" applyAlignment="1">
      <alignment horizontal="center" vertical="center"/>
    </xf>
    <xf numFmtId="14" fontId="31" fillId="0" borderId="64" xfId="0" applyNumberFormat="1" applyFont="1" applyBorder="1" applyAlignment="1">
      <alignment horizontal="center" vertical="center"/>
    </xf>
    <xf numFmtId="0" fontId="1" fillId="0" borderId="64" xfId="0" applyFont="1" applyBorder="1" applyAlignment="1">
      <alignment horizontal="center" vertical="center"/>
    </xf>
    <xf numFmtId="14" fontId="1" fillId="0" borderId="64" xfId="0" applyNumberFormat="1" applyFont="1" applyBorder="1" applyAlignment="1">
      <alignment horizontal="center" vertical="center"/>
    </xf>
    <xf numFmtId="14" fontId="1" fillId="0" borderId="44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49" fontId="2" fillId="0" borderId="7" xfId="0" applyNumberFormat="1" applyFont="1" applyFill="1" applyBorder="1" applyAlignment="1">
      <alignment horizontal="center" vertical="center"/>
    </xf>
    <xf numFmtId="0" fontId="16" fillId="0" borderId="0" xfId="3" applyFont="1" applyFill="1" applyBorder="1" applyAlignment="1">
      <alignment horizontal="center" vertical="center" shrinkToFit="1"/>
    </xf>
    <xf numFmtId="49" fontId="2" fillId="0" borderId="0" xfId="0" applyNumberFormat="1" applyFont="1" applyFill="1" applyBorder="1" applyAlignment="1">
      <alignment horizontal="center" vertical="center" wrapText="1"/>
    </xf>
    <xf numFmtId="49" fontId="13" fillId="0" borderId="0" xfId="0" applyNumberFormat="1" applyFont="1" applyFill="1" applyBorder="1" applyAlignment="1">
      <alignment horizontal="center" vertical="center"/>
    </xf>
    <xf numFmtId="49" fontId="2" fillId="0" borderId="19" xfId="0" applyNumberFormat="1" applyFont="1" applyFill="1" applyBorder="1" applyAlignment="1">
      <alignment horizontal="center" vertical="center"/>
    </xf>
    <xf numFmtId="0" fontId="16" fillId="0" borderId="0" xfId="3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6" fillId="0" borderId="23" xfId="3" applyFont="1" applyBorder="1" applyAlignment="1">
      <alignment horizontal="center" vertical="center" wrapText="1"/>
    </xf>
    <xf numFmtId="0" fontId="16" fillId="0" borderId="27" xfId="3" applyFont="1" applyBorder="1" applyAlignment="1">
      <alignment horizontal="center" vertical="center" shrinkToFit="1"/>
    </xf>
    <xf numFmtId="0" fontId="16" fillId="0" borderId="3" xfId="3" applyFont="1" applyBorder="1" applyAlignment="1">
      <alignment horizontal="center" vertical="center"/>
    </xf>
    <xf numFmtId="0" fontId="16" fillId="0" borderId="5" xfId="3" applyFont="1" applyBorder="1" applyAlignment="1">
      <alignment horizontal="center" vertical="center"/>
    </xf>
    <xf numFmtId="0" fontId="16" fillId="0" borderId="27" xfId="3" applyFont="1" applyBorder="1" applyAlignment="1">
      <alignment horizontal="center" vertical="center" wrapText="1"/>
    </xf>
    <xf numFmtId="0" fontId="16" fillId="0" borderId="23" xfId="3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14" fontId="1" fillId="0" borderId="0" xfId="0" applyNumberFormat="1" applyFont="1" applyBorder="1" applyAlignment="1">
      <alignment horizontal="center" vertical="center"/>
    </xf>
    <xf numFmtId="0" fontId="1" fillId="0" borderId="63" xfId="0" applyFont="1" applyFill="1" applyBorder="1" applyAlignment="1">
      <alignment horizontal="center" vertical="center"/>
    </xf>
    <xf numFmtId="14" fontId="1" fillId="0" borderId="34" xfId="0" applyNumberFormat="1" applyFont="1" applyBorder="1" applyAlignment="1">
      <alignment horizontal="center" vertical="center"/>
    </xf>
    <xf numFmtId="49" fontId="2" fillId="0" borderId="39" xfId="0" applyNumberFormat="1" applyFont="1" applyBorder="1" applyAlignment="1">
      <alignment horizontal="center" vertical="center"/>
    </xf>
    <xf numFmtId="49" fontId="2" fillId="0" borderId="22" xfId="0" applyNumberFormat="1" applyFont="1" applyBorder="1" applyAlignment="1">
      <alignment horizontal="center" vertical="center"/>
    </xf>
    <xf numFmtId="49" fontId="2" fillId="0" borderId="7" xfId="0" applyNumberFormat="1" applyFont="1" applyBorder="1" applyAlignment="1">
      <alignment horizontal="center"/>
    </xf>
    <xf numFmtId="0" fontId="31" fillId="0" borderId="44" xfId="0" applyFont="1" applyFill="1" applyBorder="1" applyAlignment="1">
      <alignment horizontal="center" vertical="center"/>
    </xf>
    <xf numFmtId="14" fontId="1" fillId="0" borderId="43" xfId="0" applyNumberFormat="1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1" fillId="0" borderId="70" xfId="0" applyFont="1" applyFill="1" applyBorder="1" applyAlignment="1">
      <alignment horizontal="center" vertical="center"/>
    </xf>
    <xf numFmtId="0" fontId="1" fillId="0" borderId="73" xfId="0" applyFont="1" applyFill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49" fontId="7" fillId="0" borderId="8" xfId="0" applyNumberFormat="1" applyFont="1" applyFill="1" applyBorder="1" applyAlignment="1">
      <alignment horizontal="center" vertical="center"/>
    </xf>
    <xf numFmtId="49" fontId="7" fillId="0" borderId="15" xfId="0" applyNumberFormat="1" applyFont="1" applyFill="1" applyBorder="1" applyAlignment="1">
      <alignment horizontal="center" vertical="center"/>
    </xf>
    <xf numFmtId="49" fontId="7" fillId="0" borderId="9" xfId="0" applyNumberFormat="1" applyFont="1" applyFill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49" fontId="12" fillId="0" borderId="7" xfId="0" applyNumberFormat="1" applyFont="1" applyBorder="1" applyAlignment="1">
      <alignment horizontal="center" vertical="center"/>
    </xf>
    <xf numFmtId="0" fontId="31" fillId="0" borderId="2" xfId="0" applyFont="1" applyBorder="1" applyAlignment="1">
      <alignment horizontal="center" vertical="center"/>
    </xf>
    <xf numFmtId="14" fontId="31" fillId="0" borderId="43" xfId="0" applyNumberFormat="1" applyFont="1" applyBorder="1" applyAlignment="1">
      <alignment horizontal="center" vertical="center"/>
    </xf>
    <xf numFmtId="0" fontId="31" fillId="0" borderId="43" xfId="0" applyFont="1" applyBorder="1" applyAlignment="1">
      <alignment horizontal="center" vertical="center"/>
    </xf>
    <xf numFmtId="0" fontId="31" fillId="0" borderId="4" xfId="0" applyFont="1" applyBorder="1" applyAlignment="1">
      <alignment horizontal="center" vertical="center"/>
    </xf>
    <xf numFmtId="14" fontId="31" fillId="0" borderId="44" xfId="0" applyNumberFormat="1" applyFont="1" applyBorder="1" applyAlignment="1">
      <alignment horizontal="center" vertical="center"/>
    </xf>
    <xf numFmtId="0" fontId="31" fillId="0" borderId="44" xfId="0" applyFont="1" applyBorder="1" applyAlignment="1">
      <alignment horizontal="center" vertical="center"/>
    </xf>
    <xf numFmtId="49" fontId="31" fillId="0" borderId="44" xfId="0" applyNumberFormat="1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49" fontId="2" fillId="0" borderId="16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49" fontId="13" fillId="0" borderId="6" xfId="0" applyNumberFormat="1" applyFont="1" applyFill="1" applyBorder="1" applyAlignment="1">
      <alignment horizontal="center" vertical="center"/>
    </xf>
    <xf numFmtId="49" fontId="13" fillId="0" borderId="14" xfId="0" applyNumberFormat="1" applyFont="1" applyFill="1" applyBorder="1" applyAlignment="1">
      <alignment horizontal="center" vertical="center"/>
    </xf>
    <xf numFmtId="49" fontId="13" fillId="0" borderId="7" xfId="0" applyNumberFormat="1" applyFont="1" applyFill="1" applyBorder="1" applyAlignment="1">
      <alignment horizontal="center" vertical="center"/>
    </xf>
    <xf numFmtId="0" fontId="31" fillId="0" borderId="3" xfId="0" applyFont="1" applyBorder="1" applyAlignment="1">
      <alignment horizontal="center" vertical="center"/>
    </xf>
    <xf numFmtId="0" fontId="31" fillId="0" borderId="5" xfId="0" applyFont="1" applyBorder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31" fillId="0" borderId="20" xfId="0" applyFont="1" applyBorder="1" applyAlignment="1">
      <alignment horizontal="center" vertical="center"/>
    </xf>
    <xf numFmtId="0" fontId="31" fillId="0" borderId="23" xfId="0" applyFont="1" applyBorder="1" applyAlignment="1">
      <alignment horizontal="center" vertical="center"/>
    </xf>
    <xf numFmtId="0" fontId="31" fillId="0" borderId="26" xfId="0" applyFont="1" applyBorder="1" applyAlignment="1">
      <alignment horizontal="center" vertical="center"/>
    </xf>
    <xf numFmtId="14" fontId="31" fillId="0" borderId="58" xfId="0" applyNumberFormat="1" applyFont="1" applyBorder="1" applyAlignment="1">
      <alignment horizontal="center" vertical="center"/>
    </xf>
    <xf numFmtId="0" fontId="31" fillId="0" borderId="58" xfId="0" applyFont="1" applyBorder="1" applyAlignment="1">
      <alignment horizontal="center" vertical="center"/>
    </xf>
    <xf numFmtId="0" fontId="31" fillId="0" borderId="27" xfId="0" applyFont="1" applyBorder="1" applyAlignment="1">
      <alignment horizontal="center" vertical="center"/>
    </xf>
    <xf numFmtId="49" fontId="31" fillId="0" borderId="44" xfId="0" applyNumberFormat="1" applyFont="1" applyBorder="1" applyAlignment="1">
      <alignment horizontal="center" vertical="center"/>
    </xf>
    <xf numFmtId="0" fontId="31" fillId="0" borderId="4" xfId="0" applyFont="1" applyFill="1" applyBorder="1" applyAlignment="1">
      <alignment horizontal="center" vertical="center"/>
    </xf>
    <xf numFmtId="0" fontId="31" fillId="0" borderId="5" xfId="0" applyFont="1" applyFill="1" applyBorder="1" applyAlignment="1">
      <alignment horizontal="center" vertical="center"/>
    </xf>
    <xf numFmtId="0" fontId="31" fillId="0" borderId="26" xfId="0" applyFont="1" applyFill="1" applyBorder="1" applyAlignment="1">
      <alignment horizontal="center" vertical="center"/>
    </xf>
    <xf numFmtId="49" fontId="31" fillId="0" borderId="58" xfId="0" applyNumberFormat="1" applyFont="1" applyBorder="1" applyAlignment="1">
      <alignment horizontal="center" vertical="center"/>
    </xf>
    <xf numFmtId="49" fontId="31" fillId="0" borderId="43" xfId="0" applyNumberFormat="1" applyFont="1" applyBorder="1" applyAlignment="1">
      <alignment horizontal="center" vertical="center"/>
    </xf>
    <xf numFmtId="49" fontId="31" fillId="0" borderId="64" xfId="0" applyNumberFormat="1" applyFont="1" applyBorder="1" applyAlignment="1">
      <alignment horizontal="center" vertical="center"/>
    </xf>
    <xf numFmtId="0" fontId="32" fillId="0" borderId="0" xfId="0" applyFont="1" applyAlignment="1">
      <alignment horizontal="left" vertical="center"/>
    </xf>
    <xf numFmtId="0" fontId="32" fillId="0" borderId="0" xfId="0" applyFont="1" applyAlignment="1">
      <alignment horizontal="center" vertical="center"/>
    </xf>
    <xf numFmtId="0" fontId="31" fillId="0" borderId="0" xfId="0" applyFont="1" applyAlignment="1">
      <alignment horizontal="left" vertical="center"/>
    </xf>
    <xf numFmtId="0" fontId="18" fillId="6" borderId="68" xfId="1" applyFont="1" applyFill="1" applyBorder="1" applyAlignment="1">
      <alignment horizontal="center" vertical="center"/>
    </xf>
    <xf numFmtId="0" fontId="18" fillId="6" borderId="71" xfId="1" applyFont="1" applyFill="1" applyBorder="1" applyAlignment="1">
      <alignment horizontal="center" vertical="center"/>
    </xf>
    <xf numFmtId="0" fontId="18" fillId="6" borderId="25" xfId="1" applyFont="1" applyFill="1" applyBorder="1" applyAlignment="1">
      <alignment horizontal="center" vertical="center"/>
    </xf>
    <xf numFmtId="0" fontId="18" fillId="0" borderId="0" xfId="1" applyFont="1" applyAlignment="1">
      <alignment horizontal="center" vertical="center"/>
    </xf>
    <xf numFmtId="0" fontId="18" fillId="6" borderId="40" xfId="1" applyFont="1" applyFill="1" applyBorder="1" applyAlignment="1">
      <alignment horizontal="center" vertical="center"/>
    </xf>
    <xf numFmtId="0" fontId="18" fillId="6" borderId="41" xfId="1" applyFont="1" applyFill="1" applyBorder="1" applyAlignment="1">
      <alignment horizontal="center" vertical="center"/>
    </xf>
    <xf numFmtId="0" fontId="18" fillId="0" borderId="40" xfId="1" applyFont="1" applyBorder="1" applyAlignment="1">
      <alignment horizontal="center" vertical="center"/>
    </xf>
    <xf numFmtId="0" fontId="18" fillId="0" borderId="0" xfId="1" applyFont="1" applyBorder="1" applyAlignment="1">
      <alignment horizontal="center" vertical="center"/>
    </xf>
    <xf numFmtId="0" fontId="18" fillId="0" borderId="41" xfId="1" applyFont="1" applyBorder="1" applyAlignment="1">
      <alignment horizontal="center" vertical="center"/>
    </xf>
    <xf numFmtId="0" fontId="33" fillId="0" borderId="0" xfId="1" applyFont="1" applyBorder="1" applyAlignment="1">
      <alignment horizontal="center" vertical="center"/>
    </xf>
    <xf numFmtId="0" fontId="34" fillId="6" borderId="40" xfId="1" applyFont="1" applyFill="1" applyBorder="1" applyAlignment="1">
      <alignment horizontal="center" vertical="center"/>
    </xf>
    <xf numFmtId="0" fontId="34" fillId="0" borderId="40" xfId="1" applyFont="1" applyBorder="1" applyAlignment="1">
      <alignment horizontal="center" vertical="center"/>
    </xf>
    <xf numFmtId="0" fontId="35" fillId="0" borderId="68" xfId="1" applyFont="1" applyBorder="1" applyAlignment="1">
      <alignment horizontal="center" vertical="center" textRotation="90" wrapText="1"/>
    </xf>
    <xf numFmtId="0" fontId="36" fillId="0" borderId="72" xfId="1" applyFont="1" applyBorder="1" applyAlignment="1">
      <alignment horizontal="center" vertical="center" wrapText="1"/>
    </xf>
    <xf numFmtId="0" fontId="36" fillId="0" borderId="28" xfId="1" applyFont="1" applyBorder="1" applyAlignment="1">
      <alignment horizontal="center" vertical="center" wrapText="1"/>
    </xf>
    <xf numFmtId="0" fontId="36" fillId="0" borderId="28" xfId="1" applyFont="1" applyFill="1" applyBorder="1" applyAlignment="1">
      <alignment horizontal="center" vertical="center" textRotation="90" wrapText="1"/>
    </xf>
    <xf numFmtId="0" fontId="29" fillId="2" borderId="25" xfId="1" applyFont="1" applyFill="1" applyBorder="1" applyAlignment="1">
      <alignment horizontal="center" vertical="center" textRotation="90" wrapText="1"/>
    </xf>
    <xf numFmtId="0" fontId="34" fillId="0" borderId="0" xfId="1" applyFont="1" applyBorder="1" applyAlignment="1">
      <alignment horizontal="center" vertical="center"/>
    </xf>
    <xf numFmtId="0" fontId="35" fillId="0" borderId="42" xfId="1" applyFont="1" applyBorder="1" applyAlignment="1">
      <alignment horizontal="center" vertical="center" textRotation="90" wrapText="1"/>
    </xf>
    <xf numFmtId="0" fontId="36" fillId="0" borderId="30" xfId="1" applyFont="1" applyBorder="1" applyAlignment="1">
      <alignment horizontal="center" vertical="center" wrapText="1"/>
    </xf>
    <xf numFmtId="0" fontId="36" fillId="0" borderId="25" xfId="1" applyFont="1" applyBorder="1" applyAlignment="1">
      <alignment horizontal="center" vertical="center" wrapText="1"/>
    </xf>
    <xf numFmtId="0" fontId="36" fillId="0" borderId="25" xfId="1" applyFont="1" applyFill="1" applyBorder="1" applyAlignment="1">
      <alignment horizontal="center" vertical="center" textRotation="90" wrapText="1"/>
    </xf>
    <xf numFmtId="0" fontId="36" fillId="0" borderId="71" xfId="1" applyFont="1" applyFill="1" applyBorder="1" applyAlignment="1">
      <alignment horizontal="center" vertical="center" textRotation="90" wrapText="1"/>
    </xf>
    <xf numFmtId="0" fontId="36" fillId="0" borderId="72" xfId="1" applyFont="1" applyFill="1" applyBorder="1" applyAlignment="1">
      <alignment horizontal="center" vertical="center" textRotation="90" wrapText="1"/>
    </xf>
    <xf numFmtId="0" fontId="29" fillId="2" borderId="72" xfId="1" applyFont="1" applyFill="1" applyBorder="1" applyAlignment="1">
      <alignment horizontal="center" vertical="center" textRotation="90" wrapText="1"/>
    </xf>
    <xf numFmtId="0" fontId="34" fillId="0" borderId="41" xfId="1" applyFont="1" applyBorder="1" applyAlignment="1">
      <alignment horizontal="center" vertical="center"/>
    </xf>
    <xf numFmtId="0" fontId="34" fillId="6" borderId="41" xfId="1" applyFont="1" applyFill="1" applyBorder="1" applyAlignment="1">
      <alignment horizontal="center" vertical="center"/>
    </xf>
    <xf numFmtId="0" fontId="34" fillId="0" borderId="0" xfId="1" applyFont="1" applyAlignment="1">
      <alignment horizontal="center" vertical="center"/>
    </xf>
    <xf numFmtId="0" fontId="37" fillId="6" borderId="40" xfId="1" applyFont="1" applyFill="1" applyBorder="1" applyAlignment="1">
      <alignment horizontal="center" vertical="center"/>
    </xf>
    <xf numFmtId="0" fontId="37" fillId="0" borderId="40" xfId="1" applyFont="1" applyBorder="1" applyAlignment="1">
      <alignment horizontal="center" vertical="center"/>
    </xf>
    <xf numFmtId="0" fontId="16" fillId="0" borderId="6" xfId="1" applyFont="1" applyFill="1" applyBorder="1" applyAlignment="1">
      <alignment horizontal="center" vertical="center" wrapText="1"/>
    </xf>
    <xf numFmtId="0" fontId="16" fillId="0" borderId="43" xfId="1" applyFont="1" applyFill="1" applyBorder="1" applyAlignment="1">
      <alignment horizontal="center" vertical="center" wrapText="1"/>
    </xf>
    <xf numFmtId="0" fontId="16" fillId="0" borderId="8" xfId="1" applyFont="1" applyFill="1" applyBorder="1" applyAlignment="1">
      <alignment horizontal="center" vertical="center" wrapText="1"/>
    </xf>
    <xf numFmtId="0" fontId="16" fillId="2" borderId="6" xfId="1" applyFont="1" applyFill="1" applyBorder="1" applyAlignment="1">
      <alignment horizontal="center" vertical="center" wrapText="1"/>
    </xf>
    <xf numFmtId="0" fontId="37" fillId="0" borderId="0" xfId="1" applyFont="1" applyBorder="1" applyAlignment="1">
      <alignment horizontal="center" vertical="center"/>
    </xf>
    <xf numFmtId="0" fontId="37" fillId="0" borderId="41" xfId="1" applyFont="1" applyBorder="1" applyAlignment="1">
      <alignment horizontal="center" vertical="center"/>
    </xf>
    <xf numFmtId="0" fontId="37" fillId="6" borderId="41" xfId="1" applyFont="1" applyFill="1" applyBorder="1" applyAlignment="1">
      <alignment horizontal="center" vertical="center"/>
    </xf>
    <xf numFmtId="0" fontId="37" fillId="0" borderId="0" xfId="1" applyFont="1" applyAlignment="1">
      <alignment horizontal="center" vertical="center"/>
    </xf>
    <xf numFmtId="0" fontId="38" fillId="5" borderId="14" xfId="1" applyFont="1" applyFill="1" applyBorder="1" applyAlignment="1">
      <alignment horizontal="center" vertical="center" wrapText="1"/>
    </xf>
    <xf numFmtId="0" fontId="13" fillId="0" borderId="29" xfId="1" applyFont="1" applyBorder="1" applyAlignment="1">
      <alignment horizontal="center" vertical="center"/>
    </xf>
    <xf numFmtId="0" fontId="16" fillId="0" borderId="14" xfId="1" applyFont="1" applyFill="1" applyBorder="1" applyAlignment="1">
      <alignment horizontal="center" vertical="center" wrapText="1"/>
    </xf>
    <xf numFmtId="0" fontId="16" fillId="0" borderId="37" xfId="1" applyFont="1" applyFill="1" applyBorder="1" applyAlignment="1">
      <alignment horizontal="center" vertical="center" wrapText="1"/>
    </xf>
    <xf numFmtId="0" fontId="16" fillId="0" borderId="1" xfId="1" applyFont="1" applyFill="1" applyBorder="1" applyAlignment="1">
      <alignment horizontal="center" vertical="center" wrapText="1"/>
    </xf>
    <xf numFmtId="0" fontId="16" fillId="0" borderId="15" xfId="1" applyFont="1" applyFill="1" applyBorder="1" applyAlignment="1">
      <alignment horizontal="center" vertical="center" wrapText="1"/>
    </xf>
    <xf numFmtId="0" fontId="16" fillId="2" borderId="14" xfId="1" applyFont="1" applyFill="1" applyBorder="1" applyAlignment="1">
      <alignment horizontal="center" vertical="center" wrapText="1"/>
    </xf>
    <xf numFmtId="0" fontId="13" fillId="0" borderId="14" xfId="1" applyFont="1" applyBorder="1" applyAlignment="1">
      <alignment horizontal="center" vertical="center"/>
    </xf>
    <xf numFmtId="0" fontId="16" fillId="0" borderId="44" xfId="1" applyFont="1" applyFill="1" applyBorder="1" applyAlignment="1">
      <alignment horizontal="center" vertical="center" wrapText="1"/>
    </xf>
    <xf numFmtId="0" fontId="16" fillId="2" borderId="7" xfId="1" applyFont="1" applyFill="1" applyBorder="1" applyAlignment="1">
      <alignment horizontal="center" vertical="center" wrapText="1"/>
    </xf>
    <xf numFmtId="0" fontId="38" fillId="5" borderId="39" xfId="1" applyFont="1" applyFill="1" applyBorder="1" applyAlignment="1">
      <alignment horizontal="center" vertical="center" wrapText="1"/>
    </xf>
    <xf numFmtId="0" fontId="16" fillId="0" borderId="39" xfId="1" applyFont="1" applyFill="1" applyBorder="1" applyAlignment="1">
      <alignment horizontal="center" vertical="center" wrapText="1"/>
    </xf>
    <xf numFmtId="0" fontId="16" fillId="0" borderId="50" xfId="1" applyFont="1" applyFill="1" applyBorder="1" applyAlignment="1">
      <alignment horizontal="center" vertical="center" wrapText="1"/>
    </xf>
    <xf numFmtId="0" fontId="16" fillId="0" borderId="58" xfId="1" applyFont="1" applyFill="1" applyBorder="1" applyAlignment="1">
      <alignment horizontal="center" vertical="center" wrapText="1"/>
    </xf>
    <xf numFmtId="0" fontId="16" fillId="0" borderId="49" xfId="1" applyFont="1" applyFill="1" applyBorder="1" applyAlignment="1">
      <alignment horizontal="center" vertical="center" wrapText="1"/>
    </xf>
    <xf numFmtId="0" fontId="16" fillId="2" borderId="39" xfId="1" applyFont="1" applyFill="1" applyBorder="1" applyAlignment="1">
      <alignment horizontal="center" vertical="center" wrapText="1"/>
    </xf>
    <xf numFmtId="0" fontId="13" fillId="0" borderId="19" xfId="1" applyFont="1" applyBorder="1" applyAlignment="1">
      <alignment horizontal="center" vertical="center"/>
    </xf>
    <xf numFmtId="0" fontId="16" fillId="0" borderId="19" xfId="1" applyFont="1" applyFill="1" applyBorder="1" applyAlignment="1">
      <alignment horizontal="center" vertical="center" wrapText="1"/>
    </xf>
    <xf numFmtId="0" fontId="16" fillId="0" borderId="12" xfId="1" applyFont="1" applyFill="1" applyBorder="1" applyAlignment="1">
      <alignment horizontal="center" vertical="center" wrapText="1"/>
    </xf>
    <xf numFmtId="0" fontId="16" fillId="0" borderId="22" xfId="1" applyFont="1" applyFill="1" applyBorder="1" applyAlignment="1">
      <alignment horizontal="center" vertical="center" wrapText="1"/>
    </xf>
    <xf numFmtId="0" fontId="16" fillId="0" borderId="21" xfId="1" applyFont="1" applyFill="1" applyBorder="1" applyAlignment="1">
      <alignment horizontal="center" vertical="center" wrapText="1"/>
    </xf>
    <xf numFmtId="0" fontId="16" fillId="0" borderId="51" xfId="1" applyFont="1" applyFill="1" applyBorder="1" applyAlignment="1">
      <alignment horizontal="center" vertical="center" wrapText="1"/>
    </xf>
    <xf numFmtId="0" fontId="16" fillId="2" borderId="22" xfId="1" applyFont="1" applyFill="1" applyBorder="1" applyAlignment="1">
      <alignment horizontal="center" vertical="center" wrapText="1"/>
    </xf>
    <xf numFmtId="0" fontId="16" fillId="0" borderId="57" xfId="1" applyFont="1" applyFill="1" applyBorder="1" applyAlignment="1">
      <alignment horizontal="center" vertical="center" wrapText="1"/>
    </xf>
    <xf numFmtId="0" fontId="16" fillId="0" borderId="20" xfId="1" applyFont="1" applyFill="1" applyBorder="1" applyAlignment="1">
      <alignment horizontal="center" vertical="center" wrapText="1"/>
    </xf>
    <xf numFmtId="0" fontId="18" fillId="0" borderId="0" xfId="1" applyFont="1" applyFill="1" applyBorder="1" applyAlignment="1">
      <alignment horizontal="center" vertical="center"/>
    </xf>
    <xf numFmtId="0" fontId="38" fillId="5" borderId="24" xfId="1" applyFont="1" applyFill="1" applyBorder="1" applyAlignment="1">
      <alignment horizontal="center" vertical="center" wrapText="1"/>
    </xf>
    <xf numFmtId="0" fontId="16" fillId="0" borderId="29" xfId="1" applyFont="1" applyFill="1" applyBorder="1" applyAlignment="1">
      <alignment horizontal="center" vertical="center" wrapText="1"/>
    </xf>
    <xf numFmtId="0" fontId="16" fillId="0" borderId="26" xfId="1" applyFont="1" applyFill="1" applyBorder="1" applyAlignment="1">
      <alignment horizontal="center" vertical="center" wrapText="1"/>
    </xf>
    <xf numFmtId="0" fontId="16" fillId="0" borderId="0" xfId="1" applyFont="1" applyFill="1" applyBorder="1" applyAlignment="1">
      <alignment horizontal="center" vertical="center" wrapText="1"/>
    </xf>
    <xf numFmtId="0" fontId="16" fillId="0" borderId="4" xfId="1" applyFont="1" applyFill="1" applyBorder="1" applyAlignment="1">
      <alignment horizontal="center" vertical="center" wrapText="1"/>
    </xf>
    <xf numFmtId="0" fontId="18" fillId="0" borderId="45" xfId="1" applyFont="1" applyBorder="1" applyAlignment="1">
      <alignment horizontal="center" vertical="center"/>
    </xf>
    <xf numFmtId="0" fontId="39" fillId="0" borderId="46" xfId="1" applyFont="1" applyBorder="1" applyAlignment="1">
      <alignment horizontal="center" vertical="center" wrapText="1"/>
    </xf>
    <xf numFmtId="0" fontId="34" fillId="0" borderId="46" xfId="1" applyFont="1" applyFill="1" applyBorder="1" applyAlignment="1">
      <alignment horizontal="center" vertical="center"/>
    </xf>
    <xf numFmtId="0" fontId="18" fillId="0" borderId="46" xfId="1" applyFont="1" applyFill="1" applyBorder="1" applyAlignment="1">
      <alignment horizontal="center" vertical="center"/>
    </xf>
    <xf numFmtId="0" fontId="18" fillId="0" borderId="46" xfId="1" applyFont="1" applyBorder="1" applyAlignment="1">
      <alignment horizontal="center" vertical="center"/>
    </xf>
    <xf numFmtId="0" fontId="18" fillId="0" borderId="47" xfId="1" applyFont="1" applyBorder="1" applyAlignment="1">
      <alignment horizontal="center" vertical="center"/>
    </xf>
    <xf numFmtId="0" fontId="18" fillId="6" borderId="45" xfId="1" applyFont="1" applyFill="1" applyBorder="1" applyAlignment="1">
      <alignment horizontal="center" vertical="center"/>
    </xf>
    <xf numFmtId="0" fontId="18" fillId="6" borderId="46" xfId="1" applyFont="1" applyFill="1" applyBorder="1" applyAlignment="1">
      <alignment horizontal="center" vertical="center"/>
    </xf>
    <xf numFmtId="0" fontId="18" fillId="6" borderId="47" xfId="1" applyFont="1" applyFill="1" applyBorder="1" applyAlignment="1">
      <alignment horizontal="center" vertical="center"/>
    </xf>
    <xf numFmtId="0" fontId="38" fillId="0" borderId="0" xfId="1" applyFont="1" applyFill="1" applyBorder="1" applyAlignment="1">
      <alignment horizontal="center" vertical="center" wrapText="1"/>
    </xf>
    <xf numFmtId="0" fontId="13" fillId="0" borderId="0" xfId="1" applyFont="1" applyFill="1" applyBorder="1" applyAlignment="1">
      <alignment horizontal="center" vertical="center"/>
    </xf>
    <xf numFmtId="0" fontId="13" fillId="0" borderId="39" xfId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49" fontId="1" fillId="0" borderId="2" xfId="0" applyNumberFormat="1" applyFont="1" applyFill="1" applyBorder="1" applyAlignment="1">
      <alignment horizontal="center" vertical="center"/>
    </xf>
    <xf numFmtId="49" fontId="1" fillId="0" borderId="4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2" fillId="0" borderId="39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8" fillId="5" borderId="17" xfId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13" fillId="0" borderId="10" xfId="0" applyNumberFormat="1" applyFont="1" applyFill="1" applyBorder="1" applyAlignment="1">
      <alignment horizontal="center" vertical="center"/>
    </xf>
    <xf numFmtId="49" fontId="13" fillId="0" borderId="29" xfId="0" applyNumberFormat="1" applyFont="1" applyFill="1" applyBorder="1" applyAlignment="1">
      <alignment horizontal="center" vertical="center"/>
    </xf>
    <xf numFmtId="49" fontId="13" fillId="0" borderId="19" xfId="0" applyNumberFormat="1" applyFont="1" applyFill="1" applyBorder="1" applyAlignment="1">
      <alignment horizontal="center" vertical="center"/>
    </xf>
    <xf numFmtId="49" fontId="13" fillId="0" borderId="11" xfId="0" applyNumberFormat="1" applyFont="1" applyFill="1" applyBorder="1" applyAlignment="1">
      <alignment horizontal="center" vertical="center"/>
    </xf>
    <xf numFmtId="14" fontId="16" fillId="0" borderId="6" xfId="3" applyNumberFormat="1" applyFont="1" applyBorder="1" applyAlignment="1">
      <alignment horizontal="center" vertical="center"/>
    </xf>
    <xf numFmtId="0" fontId="16" fillId="0" borderId="36" xfId="3" applyFont="1" applyBorder="1" applyAlignment="1">
      <alignment horizontal="center" vertical="center"/>
    </xf>
    <xf numFmtId="14" fontId="16" fillId="0" borderId="14" xfId="3" applyNumberFormat="1" applyFont="1" applyBorder="1" applyAlignment="1">
      <alignment horizontal="center" vertical="center"/>
    </xf>
    <xf numFmtId="0" fontId="16" fillId="0" borderId="37" xfId="3" applyFont="1" applyBorder="1" applyAlignment="1">
      <alignment horizontal="center" vertical="center"/>
    </xf>
    <xf numFmtId="0" fontId="16" fillId="0" borderId="15" xfId="3" applyFont="1" applyBorder="1" applyAlignment="1">
      <alignment horizontal="center" vertical="center" shrinkToFit="1"/>
    </xf>
    <xf numFmtId="0" fontId="16" fillId="0" borderId="15" xfId="3" applyFont="1" applyBorder="1" applyAlignment="1">
      <alignment horizontal="center" vertical="center" wrapText="1"/>
    </xf>
    <xf numFmtId="0" fontId="12" fillId="0" borderId="22" xfId="0" applyFont="1" applyFill="1" applyBorder="1" applyAlignment="1">
      <alignment horizontal="center" vertical="center"/>
    </xf>
    <xf numFmtId="14" fontId="16" fillId="0" borderId="7" xfId="3" applyNumberFormat="1" applyFont="1" applyBorder="1" applyAlignment="1">
      <alignment horizontal="center" vertical="center"/>
    </xf>
    <xf numFmtId="0" fontId="16" fillId="0" borderId="38" xfId="3" applyFont="1" applyBorder="1" applyAlignment="1">
      <alignment horizontal="center" vertical="center"/>
    </xf>
    <xf numFmtId="0" fontId="16" fillId="0" borderId="10" xfId="3" applyFont="1" applyBorder="1" applyAlignment="1">
      <alignment horizontal="center" vertical="center"/>
    </xf>
    <xf numFmtId="0" fontId="16" fillId="0" borderId="10" xfId="3" applyFont="1" applyBorder="1" applyAlignment="1">
      <alignment horizontal="center" vertical="center" shrinkToFit="1"/>
    </xf>
    <xf numFmtId="0" fontId="16" fillId="0" borderId="19" xfId="3" applyFont="1" applyBorder="1" applyAlignment="1">
      <alignment horizontal="center" vertical="center"/>
    </xf>
    <xf numFmtId="0" fontId="16" fillId="0" borderId="57" xfId="3" applyFont="1" applyBorder="1" applyAlignment="1">
      <alignment horizontal="center" vertical="center"/>
    </xf>
    <xf numFmtId="0" fontId="16" fillId="0" borderId="11" xfId="3" applyFont="1" applyBorder="1" applyAlignment="1">
      <alignment horizontal="center" vertical="center"/>
    </xf>
    <xf numFmtId="0" fontId="16" fillId="0" borderId="11" xfId="3" applyFont="1" applyBorder="1" applyAlignment="1">
      <alignment horizontal="center" vertical="center" wrapText="1"/>
    </xf>
    <xf numFmtId="14" fontId="16" fillId="0" borderId="16" xfId="3" applyNumberFormat="1" applyFont="1" applyBorder="1" applyAlignment="1">
      <alignment horizontal="center" vertical="center"/>
    </xf>
    <xf numFmtId="0" fontId="16" fillId="0" borderId="6" xfId="3" applyFont="1" applyBorder="1" applyAlignment="1">
      <alignment horizontal="center" vertical="center"/>
    </xf>
    <xf numFmtId="14" fontId="16" fillId="0" borderId="18" xfId="3" applyNumberFormat="1" applyFont="1" applyBorder="1" applyAlignment="1">
      <alignment horizontal="center" vertical="center"/>
    </xf>
    <xf numFmtId="0" fontId="16" fillId="0" borderId="7" xfId="3" applyFont="1" applyBorder="1" applyAlignment="1">
      <alignment horizontal="center" vertical="center"/>
    </xf>
    <xf numFmtId="0" fontId="16" fillId="0" borderId="57" xfId="3" applyFont="1" applyBorder="1" applyAlignment="1">
      <alignment horizontal="center" vertical="center" wrapText="1"/>
    </xf>
    <xf numFmtId="0" fontId="16" fillId="0" borderId="29" xfId="3" applyFont="1" applyBorder="1" applyAlignment="1">
      <alignment horizontal="center" vertical="center" shrinkToFit="1"/>
    </xf>
    <xf numFmtId="14" fontId="16" fillId="0" borderId="22" xfId="3" applyNumberFormat="1" applyFont="1" applyBorder="1" applyAlignment="1">
      <alignment horizontal="center" vertical="center"/>
    </xf>
    <xf numFmtId="14" fontId="16" fillId="0" borderId="39" xfId="3" applyNumberFormat="1" applyFont="1" applyBorder="1" applyAlignment="1">
      <alignment horizontal="center" vertical="center"/>
    </xf>
    <xf numFmtId="0" fontId="16" fillId="0" borderId="29" xfId="3" applyFont="1" applyBorder="1" applyAlignment="1">
      <alignment horizontal="center" vertical="center"/>
    </xf>
    <xf numFmtId="14" fontId="16" fillId="0" borderId="74" xfId="3" applyNumberFormat="1" applyFont="1" applyBorder="1" applyAlignment="1">
      <alignment horizontal="center" vertical="center"/>
    </xf>
    <xf numFmtId="0" fontId="16" fillId="0" borderId="22" xfId="3" applyFont="1" applyBorder="1" applyAlignment="1">
      <alignment horizontal="center" vertical="center"/>
    </xf>
    <xf numFmtId="14" fontId="16" fillId="0" borderId="24" xfId="3" applyNumberFormat="1" applyFont="1" applyBorder="1" applyAlignment="1">
      <alignment horizontal="center" vertical="center"/>
    </xf>
    <xf numFmtId="0" fontId="16" fillId="0" borderId="39" xfId="3" applyFont="1" applyBorder="1" applyAlignment="1">
      <alignment horizontal="center" vertical="center"/>
    </xf>
    <xf numFmtId="0" fontId="16" fillId="0" borderId="11" xfId="3" applyFont="1" applyBorder="1" applyAlignment="1">
      <alignment horizontal="center" vertical="center" shrinkToFit="1"/>
    </xf>
    <xf numFmtId="0" fontId="16" fillId="0" borderId="29" xfId="3" applyFont="1" applyBorder="1" applyAlignment="1">
      <alignment horizontal="center" vertical="center" wrapText="1"/>
    </xf>
    <xf numFmtId="0" fontId="13" fillId="0" borderId="22" xfId="1" applyFont="1" applyBorder="1" applyAlignment="1">
      <alignment horizontal="center" vertical="center"/>
    </xf>
    <xf numFmtId="0" fontId="16" fillId="0" borderId="64" xfId="1" applyFont="1" applyFill="1" applyBorder="1" applyAlignment="1">
      <alignment horizontal="center" vertical="center" wrapText="1"/>
    </xf>
    <xf numFmtId="0" fontId="38" fillId="5" borderId="22" xfId="1" applyFont="1" applyFill="1" applyBorder="1" applyAlignment="1">
      <alignment horizontal="center" vertical="center" wrapText="1"/>
    </xf>
    <xf numFmtId="0" fontId="9" fillId="0" borderId="14" xfId="0" applyFont="1" applyFill="1" applyBorder="1" applyAlignment="1">
      <alignment horizontal="center" vertical="center"/>
    </xf>
    <xf numFmtId="0" fontId="13" fillId="0" borderId="14" xfId="0" applyFont="1" applyFill="1" applyBorder="1" applyAlignment="1">
      <alignment horizontal="center" vertical="center"/>
    </xf>
    <xf numFmtId="0" fontId="13" fillId="0" borderId="17" xfId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49" fontId="1" fillId="0" borderId="2" xfId="0" applyNumberFormat="1" applyFont="1" applyFill="1" applyBorder="1" applyAlignment="1">
      <alignment horizontal="center" vertical="center"/>
    </xf>
    <xf numFmtId="49" fontId="1" fillId="0" borderId="4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6" fillId="0" borderId="0" xfId="2" applyFont="1" applyAlignment="1">
      <alignment horizontal="center" vertical="center"/>
    </xf>
    <xf numFmtId="49" fontId="2" fillId="5" borderId="39" xfId="0" applyNumberFormat="1" applyFont="1" applyFill="1" applyBorder="1" applyAlignment="1">
      <alignment horizontal="center" vertical="center"/>
    </xf>
    <xf numFmtId="0" fontId="12" fillId="0" borderId="39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49" fontId="1" fillId="0" borderId="4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49" fontId="1" fillId="0" borderId="2" xfId="0" applyNumberFormat="1" applyFont="1" applyFill="1" applyBorder="1" applyAlignment="1">
      <alignment horizontal="center" vertical="center"/>
    </xf>
    <xf numFmtId="49" fontId="1" fillId="0" borderId="4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49" fontId="2" fillId="5" borderId="39" xfId="0" applyNumberFormat="1" applyFont="1" applyFill="1" applyBorder="1" applyAlignment="1">
      <alignment horizontal="center" vertical="center"/>
    </xf>
    <xf numFmtId="49" fontId="13" fillId="5" borderId="39" xfId="0" applyNumberFormat="1" applyFont="1" applyFill="1" applyBorder="1" applyAlignment="1">
      <alignment horizontal="center" vertical="center"/>
    </xf>
    <xf numFmtId="49" fontId="2" fillId="5" borderId="48" xfId="0" applyNumberFormat="1" applyFont="1" applyFill="1" applyBorder="1" applyAlignment="1">
      <alignment horizontal="center" vertical="center"/>
    </xf>
    <xf numFmtId="49" fontId="13" fillId="5" borderId="48" xfId="0" applyNumberFormat="1" applyFont="1" applyFill="1" applyBorder="1" applyAlignment="1">
      <alignment horizontal="center" vertical="center"/>
    </xf>
    <xf numFmtId="0" fontId="12" fillId="0" borderId="48" xfId="0" applyFont="1" applyFill="1" applyBorder="1" applyAlignment="1">
      <alignment horizontal="center" vertical="center"/>
    </xf>
    <xf numFmtId="0" fontId="12" fillId="0" borderId="39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49" fontId="1" fillId="0" borderId="17" xfId="0" applyNumberFormat="1" applyFont="1" applyFill="1" applyBorder="1" applyAlignment="1">
      <alignment horizontal="center" vertical="center"/>
    </xf>
    <xf numFmtId="49" fontId="1" fillId="0" borderId="37" xfId="0" applyNumberFormat="1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3" fillId="0" borderId="54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49" fontId="1" fillId="0" borderId="16" xfId="0" applyNumberFormat="1" applyFont="1" applyFill="1" applyBorder="1" applyAlignment="1">
      <alignment horizontal="center" vertical="center"/>
    </xf>
    <xf numFmtId="49" fontId="1" fillId="0" borderId="36" xfId="0" applyNumberFormat="1" applyFont="1" applyFill="1" applyBorder="1" applyAlignment="1">
      <alignment horizontal="center" vertical="center"/>
    </xf>
    <xf numFmtId="49" fontId="1" fillId="0" borderId="8" xfId="0" applyNumberFormat="1" applyFont="1" applyFill="1" applyBorder="1" applyAlignment="1">
      <alignment horizontal="center" vertical="center"/>
    </xf>
    <xf numFmtId="49" fontId="1" fillId="0" borderId="10" xfId="0" applyNumberFormat="1" applyFont="1" applyFill="1" applyBorder="1" applyAlignment="1">
      <alignment horizontal="center" vertical="center"/>
    </xf>
    <xf numFmtId="49" fontId="1" fillId="0" borderId="15" xfId="0" applyNumberFormat="1" applyFont="1" applyFill="1" applyBorder="1" applyAlignment="1">
      <alignment horizontal="center" vertical="center"/>
    </xf>
    <xf numFmtId="49" fontId="1" fillId="0" borderId="19" xfId="0" applyNumberFormat="1" applyFont="1" applyFill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5" fillId="0" borderId="45" xfId="0" applyFont="1" applyBorder="1" applyAlignment="1">
      <alignment horizontal="center" vertical="center"/>
    </xf>
    <xf numFmtId="0" fontId="5" fillId="0" borderId="52" xfId="0" applyFont="1" applyBorder="1" applyAlignment="1">
      <alignment horizontal="center" vertical="center"/>
    </xf>
    <xf numFmtId="0" fontId="5" fillId="0" borderId="53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49" fontId="1" fillId="0" borderId="24" xfId="0" applyNumberFormat="1" applyFont="1" applyFill="1" applyBorder="1" applyAlignment="1">
      <alignment horizontal="center" vertical="center"/>
    </xf>
    <xf numFmtId="49" fontId="1" fillId="0" borderId="50" xfId="0" applyNumberFormat="1" applyFont="1" applyFill="1" applyBorder="1" applyAlignment="1">
      <alignment horizontal="center" vertical="center"/>
    </xf>
    <xf numFmtId="49" fontId="1" fillId="0" borderId="49" xfId="0" applyNumberFormat="1" applyFont="1" applyFill="1" applyBorder="1" applyAlignment="1">
      <alignment horizontal="center" vertical="center"/>
    </xf>
    <xf numFmtId="49" fontId="1" fillId="0" borderId="29" xfId="0" applyNumberFormat="1" applyFont="1" applyFill="1" applyBorder="1" applyAlignment="1">
      <alignment horizontal="center" vertical="center"/>
    </xf>
    <xf numFmtId="49" fontId="1" fillId="0" borderId="45" xfId="0" applyNumberFormat="1" applyFont="1" applyFill="1" applyBorder="1" applyAlignment="1">
      <alignment horizontal="center" vertical="center"/>
    </xf>
    <xf numFmtId="49" fontId="1" fillId="0" borderId="52" xfId="0" applyNumberFormat="1" applyFont="1" applyFill="1" applyBorder="1" applyAlignment="1">
      <alignment horizontal="center" vertical="center"/>
    </xf>
    <xf numFmtId="49" fontId="1" fillId="0" borderId="53" xfId="0" applyNumberFormat="1" applyFont="1" applyFill="1" applyBorder="1" applyAlignment="1">
      <alignment horizontal="center" vertical="center"/>
    </xf>
    <xf numFmtId="49" fontId="1" fillId="0" borderId="47" xfId="0" applyNumberFormat="1" applyFont="1" applyFill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5" fillId="0" borderId="55" xfId="0" applyFont="1" applyBorder="1" applyAlignment="1">
      <alignment horizontal="center" vertical="center"/>
    </xf>
    <xf numFmtId="0" fontId="5" fillId="0" borderId="56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49" fontId="1" fillId="0" borderId="8" xfId="0" applyNumberFormat="1" applyFont="1" applyBorder="1" applyAlignment="1">
      <alignment horizontal="center" vertical="center"/>
    </xf>
    <xf numFmtId="49" fontId="1" fillId="0" borderId="9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49" fontId="1" fillId="0" borderId="5" xfId="0" applyNumberFormat="1" applyFont="1" applyBorder="1" applyAlignment="1">
      <alignment horizontal="center" vertical="center"/>
    </xf>
    <xf numFmtId="49" fontId="2" fillId="3" borderId="25" xfId="0" applyNumberFormat="1" applyFont="1" applyFill="1" applyBorder="1" applyAlignment="1">
      <alignment horizontal="center" vertical="center"/>
    </xf>
    <xf numFmtId="49" fontId="2" fillId="3" borderId="47" xfId="0" applyNumberFormat="1" applyFont="1" applyFill="1" applyBorder="1" applyAlignment="1">
      <alignment horizontal="center" vertical="center"/>
    </xf>
    <xf numFmtId="49" fontId="13" fillId="2" borderId="30" xfId="0" applyNumberFormat="1" applyFont="1" applyFill="1" applyBorder="1" applyAlignment="1">
      <alignment horizontal="center" vertical="center"/>
    </xf>
    <xf numFmtId="49" fontId="13" fillId="2" borderId="48" xfId="0" applyNumberFormat="1" applyFont="1" applyFill="1" applyBorder="1" applyAlignment="1">
      <alignment horizontal="center" vertical="center"/>
    </xf>
    <xf numFmtId="49" fontId="1" fillId="0" borderId="49" xfId="0" applyNumberFormat="1" applyFont="1" applyBorder="1" applyAlignment="1">
      <alignment horizontal="center" vertical="center"/>
    </xf>
    <xf numFmtId="49" fontId="1" fillId="0" borderId="51" xfId="0" applyNumberFormat="1" applyFont="1" applyBorder="1" applyAlignment="1">
      <alignment horizontal="center" vertical="center"/>
    </xf>
    <xf numFmtId="49" fontId="1" fillId="0" borderId="27" xfId="0" applyNumberFormat="1" applyFont="1" applyBorder="1" applyAlignment="1">
      <alignment horizontal="center" vertical="center"/>
    </xf>
    <xf numFmtId="49" fontId="1" fillId="0" borderId="23" xfId="0" applyNumberFormat="1" applyFont="1" applyBorder="1" applyAlignment="1">
      <alignment horizontal="center" vertical="center"/>
    </xf>
    <xf numFmtId="49" fontId="2" fillId="4" borderId="41" xfId="0" applyNumberFormat="1" applyFont="1" applyFill="1" applyBorder="1" applyAlignment="1">
      <alignment horizontal="center" vertical="center"/>
    </xf>
    <xf numFmtId="49" fontId="2" fillId="4" borderId="29" xfId="0" applyNumberFormat="1" applyFont="1" applyFill="1" applyBorder="1" applyAlignment="1">
      <alignment horizontal="center" vertical="center"/>
    </xf>
    <xf numFmtId="49" fontId="13" fillId="2" borderId="35" xfId="0" applyNumberFormat="1" applyFont="1" applyFill="1" applyBorder="1" applyAlignment="1">
      <alignment horizontal="center" vertical="center"/>
    </xf>
    <xf numFmtId="49" fontId="13" fillId="2" borderId="39" xfId="0" applyNumberFormat="1" applyFont="1" applyFill="1" applyBorder="1" applyAlignment="1">
      <alignment horizontal="center" vertical="center"/>
    </xf>
    <xf numFmtId="0" fontId="12" fillId="0" borderId="35" xfId="0" applyFont="1" applyBorder="1" applyAlignment="1">
      <alignment horizontal="center" vertical="center"/>
    </xf>
    <xf numFmtId="0" fontId="12" fillId="0" borderId="39" xfId="0" applyFont="1" applyBorder="1" applyAlignment="1">
      <alignment horizontal="center" vertical="center"/>
    </xf>
    <xf numFmtId="49" fontId="2" fillId="0" borderId="25" xfId="0" applyNumberFormat="1" applyFont="1" applyBorder="1" applyAlignment="1">
      <alignment horizontal="center" vertical="center"/>
    </xf>
    <xf numFmtId="49" fontId="2" fillId="0" borderId="47" xfId="0" applyNumberFormat="1" applyFont="1" applyBorder="1" applyAlignment="1">
      <alignment horizontal="center" vertical="center"/>
    </xf>
    <xf numFmtId="0" fontId="12" fillId="0" borderId="30" xfId="0" applyFont="1" applyBorder="1" applyAlignment="1">
      <alignment horizontal="center" vertical="center"/>
    </xf>
    <xf numFmtId="0" fontId="12" fillId="0" borderId="48" xfId="0" applyFont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center" vertical="center"/>
    </xf>
    <xf numFmtId="49" fontId="1" fillId="0" borderId="5" xfId="0" applyNumberFormat="1" applyFont="1" applyFill="1" applyBorder="1" applyAlignment="1">
      <alignment horizontal="center" vertical="center"/>
    </xf>
    <xf numFmtId="49" fontId="2" fillId="3" borderId="41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49" fontId="1" fillId="0" borderId="43" xfId="0" applyNumberFormat="1" applyFont="1" applyFill="1" applyBorder="1" applyAlignment="1">
      <alignment horizontal="center" vertical="center"/>
    </xf>
    <xf numFmtId="49" fontId="1" fillId="0" borderId="12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13" xfId="0" applyNumberFormat="1" applyFont="1" applyFill="1" applyBorder="1" applyAlignment="1">
      <alignment horizontal="center" vertical="center"/>
    </xf>
    <xf numFmtId="49" fontId="1" fillId="0" borderId="4" xfId="0" applyNumberFormat="1" applyFont="1" applyFill="1" applyBorder="1" applyAlignment="1">
      <alignment horizontal="center" vertical="center"/>
    </xf>
    <xf numFmtId="49" fontId="1" fillId="0" borderId="44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1" fillId="0" borderId="40" xfId="0" applyFont="1" applyBorder="1" applyAlignment="1">
      <alignment horizontal="center" vertical="center"/>
    </xf>
    <xf numFmtId="49" fontId="2" fillId="3" borderId="29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49" fontId="2" fillId="5" borderId="30" xfId="0" applyNumberFormat="1" applyFont="1" applyFill="1" applyBorder="1" applyAlignment="1">
      <alignment horizontal="center" vertical="center"/>
    </xf>
    <xf numFmtId="49" fontId="2" fillId="5" borderId="48" xfId="0" applyNumberFormat="1" applyFont="1" applyFill="1" applyBorder="1" applyAlignment="1">
      <alignment horizontal="center" vertical="center"/>
    </xf>
    <xf numFmtId="49" fontId="13" fillId="5" borderId="30" xfId="0" applyNumberFormat="1" applyFont="1" applyFill="1" applyBorder="1" applyAlignment="1">
      <alignment horizontal="center" vertical="center"/>
    </xf>
    <xf numFmtId="49" fontId="13" fillId="5" borderId="39" xfId="0" applyNumberFormat="1" applyFont="1" applyFill="1" applyBorder="1" applyAlignment="1">
      <alignment horizontal="center" vertical="center"/>
    </xf>
    <xf numFmtId="0" fontId="12" fillId="5" borderId="30" xfId="0" applyFont="1" applyFill="1" applyBorder="1" applyAlignment="1">
      <alignment horizontal="center" vertical="center"/>
    </xf>
    <xf numFmtId="0" fontId="12" fillId="5" borderId="39" xfId="0" applyFont="1" applyFill="1" applyBorder="1" applyAlignment="1">
      <alignment horizontal="center" vertical="center"/>
    </xf>
    <xf numFmtId="49" fontId="13" fillId="5" borderId="48" xfId="0" applyNumberFormat="1" applyFont="1" applyFill="1" applyBorder="1" applyAlignment="1">
      <alignment horizontal="center" vertical="center"/>
    </xf>
    <xf numFmtId="0" fontId="12" fillId="5" borderId="48" xfId="0" applyFont="1" applyFill="1" applyBorder="1" applyAlignment="1">
      <alignment horizontal="center" vertical="center"/>
    </xf>
    <xf numFmtId="49" fontId="2" fillId="5" borderId="35" xfId="0" applyNumberFormat="1" applyFont="1" applyFill="1" applyBorder="1" applyAlignment="1">
      <alignment horizontal="center" vertical="center"/>
    </xf>
    <xf numFmtId="49" fontId="13" fillId="5" borderId="35" xfId="0" applyNumberFormat="1" applyFont="1" applyFill="1" applyBorder="1" applyAlignment="1">
      <alignment horizontal="center" vertical="center"/>
    </xf>
    <xf numFmtId="0" fontId="12" fillId="5" borderId="35" xfId="0" applyFont="1" applyFill="1" applyBorder="1" applyAlignment="1">
      <alignment horizontal="center" vertical="center"/>
    </xf>
    <xf numFmtId="49" fontId="2" fillId="5" borderId="39" xfId="0" applyNumberFormat="1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 wrapText="1"/>
    </xf>
    <xf numFmtId="0" fontId="5" fillId="0" borderId="48" xfId="0" applyFont="1" applyBorder="1" applyAlignment="1">
      <alignment horizontal="center" vertical="center" wrapText="1"/>
    </xf>
    <xf numFmtId="0" fontId="5" fillId="0" borderId="68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6" fillId="0" borderId="0" xfId="2" applyFont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30" xfId="0" applyFont="1" applyBorder="1" applyAlignment="1">
      <alignment horizontal="center" vertical="center" wrapText="1"/>
    </xf>
    <xf numFmtId="0" fontId="12" fillId="0" borderId="48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49" fontId="1" fillId="0" borderId="51" xfId="0" applyNumberFormat="1" applyFont="1" applyFill="1" applyBorder="1" applyAlignment="1">
      <alignment horizontal="center" vertical="center"/>
    </xf>
    <xf numFmtId="49" fontId="1" fillId="0" borderId="27" xfId="0" applyNumberFormat="1" applyFont="1" applyFill="1" applyBorder="1" applyAlignment="1">
      <alignment horizontal="center" vertical="center"/>
    </xf>
    <xf numFmtId="49" fontId="1" fillId="0" borderId="23" xfId="0" applyNumberFormat="1" applyFont="1" applyFill="1" applyBorder="1" applyAlignment="1">
      <alignment horizontal="center" vertical="center"/>
    </xf>
    <xf numFmtId="49" fontId="2" fillId="0" borderId="41" xfId="0" applyNumberFormat="1" applyFont="1" applyFill="1" applyBorder="1" applyAlignment="1">
      <alignment horizontal="center" vertical="center"/>
    </xf>
    <xf numFmtId="49" fontId="2" fillId="0" borderId="29" xfId="0" applyNumberFormat="1" applyFont="1" applyFill="1" applyBorder="1" applyAlignment="1">
      <alignment horizontal="center" vertical="center"/>
    </xf>
    <xf numFmtId="49" fontId="13" fillId="0" borderId="35" xfId="0" applyNumberFormat="1" applyFont="1" applyFill="1" applyBorder="1" applyAlignment="1">
      <alignment horizontal="center" vertical="center"/>
    </xf>
    <xf numFmtId="49" fontId="13" fillId="0" borderId="39" xfId="0" applyNumberFormat="1" applyFont="1" applyFill="1" applyBorder="1" applyAlignment="1">
      <alignment horizontal="center" vertical="center"/>
    </xf>
    <xf numFmtId="0" fontId="12" fillId="0" borderId="35" xfId="0" applyFont="1" applyFill="1" applyBorder="1" applyAlignment="1">
      <alignment horizontal="center" vertical="center"/>
    </xf>
    <xf numFmtId="0" fontId="12" fillId="0" borderId="39" xfId="0" applyFont="1" applyFill="1" applyBorder="1" applyAlignment="1">
      <alignment horizontal="center" vertical="center"/>
    </xf>
    <xf numFmtId="0" fontId="1" fillId="0" borderId="40" xfId="0" applyFont="1" applyFill="1" applyBorder="1" applyAlignment="1">
      <alignment horizontal="center" vertical="center"/>
    </xf>
    <xf numFmtId="49" fontId="1" fillId="0" borderId="9" xfId="0" applyNumberFormat="1" applyFont="1" applyFill="1" applyBorder="1" applyAlignment="1">
      <alignment horizontal="center" vertical="center"/>
    </xf>
    <xf numFmtId="49" fontId="2" fillId="0" borderId="25" xfId="0" applyNumberFormat="1" applyFont="1" applyFill="1" applyBorder="1" applyAlignment="1">
      <alignment horizontal="center" vertical="center"/>
    </xf>
    <xf numFmtId="49" fontId="2" fillId="0" borderId="47" xfId="0" applyNumberFormat="1" applyFont="1" applyFill="1" applyBorder="1" applyAlignment="1">
      <alignment horizontal="center" vertical="center"/>
    </xf>
    <xf numFmtId="49" fontId="13" fillId="0" borderId="30" xfId="0" applyNumberFormat="1" applyFont="1" applyFill="1" applyBorder="1" applyAlignment="1">
      <alignment horizontal="center" vertical="center"/>
    </xf>
    <xf numFmtId="49" fontId="13" fillId="0" borderId="48" xfId="0" applyNumberFormat="1" applyFont="1" applyFill="1" applyBorder="1" applyAlignment="1">
      <alignment horizontal="center" vertical="center"/>
    </xf>
    <xf numFmtId="0" fontId="12" fillId="0" borderId="30" xfId="0" applyFont="1" applyFill="1" applyBorder="1" applyAlignment="1">
      <alignment horizontal="center" vertical="center"/>
    </xf>
    <xf numFmtId="0" fontId="12" fillId="0" borderId="48" xfId="0" applyFont="1" applyFill="1" applyBorder="1" applyAlignment="1">
      <alignment horizontal="center" vertical="center"/>
    </xf>
    <xf numFmtId="49" fontId="2" fillId="4" borderId="25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5" fillId="0" borderId="22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27" fillId="0" borderId="68" xfId="0" applyFont="1" applyBorder="1" applyAlignment="1">
      <alignment horizontal="center" vertical="center"/>
    </xf>
    <xf numFmtId="0" fontId="27" fillId="0" borderId="40" xfId="0" applyFont="1" applyBorder="1" applyAlignment="1">
      <alignment horizontal="center" vertical="center"/>
    </xf>
    <xf numFmtId="0" fontId="27" fillId="0" borderId="30" xfId="0" applyFont="1" applyBorder="1" applyAlignment="1">
      <alignment horizontal="center" vertical="center"/>
    </xf>
    <xf numFmtId="0" fontId="27" fillId="0" borderId="35" xfId="0" applyFont="1" applyBorder="1" applyAlignment="1">
      <alignment horizontal="center" vertical="center"/>
    </xf>
    <xf numFmtId="0" fontId="27" fillId="0" borderId="16" xfId="0" applyFont="1" applyBorder="1" applyAlignment="1">
      <alignment horizontal="center"/>
    </xf>
    <xf numFmtId="0" fontId="0" fillId="0" borderId="31" xfId="0" applyBorder="1"/>
    <xf numFmtId="0" fontId="28" fillId="0" borderId="30" xfId="0" applyFont="1" applyBorder="1" applyAlignment="1">
      <alignment horizontal="center" vertical="center"/>
    </xf>
    <xf numFmtId="0" fontId="28" fillId="0" borderId="48" xfId="0" applyFont="1" applyBorder="1" applyAlignment="1">
      <alignment horizontal="center" vertical="center"/>
    </xf>
    <xf numFmtId="0" fontId="28" fillId="0" borderId="0" xfId="0" applyFont="1" applyBorder="1" applyAlignment="1">
      <alignment horizontal="center" vertical="center"/>
    </xf>
    <xf numFmtId="0" fontId="27" fillId="0" borderId="48" xfId="0" applyFont="1" applyBorder="1" applyAlignment="1">
      <alignment horizontal="center" vertical="center"/>
    </xf>
    <xf numFmtId="0" fontId="29" fillId="0" borderId="30" xfId="0" applyFont="1" applyBorder="1" applyAlignment="1">
      <alignment horizontal="center" vertical="center"/>
    </xf>
    <xf numFmtId="0" fontId="29" fillId="0" borderId="48" xfId="0" applyFont="1" applyBorder="1" applyAlignment="1">
      <alignment horizontal="center" vertical="center"/>
    </xf>
    <xf numFmtId="0" fontId="27" fillId="0" borderId="42" xfId="0" applyFont="1" applyBorder="1" applyAlignment="1">
      <alignment horizontal="center"/>
    </xf>
    <xf numFmtId="0" fontId="27" fillId="0" borderId="54" xfId="0" applyFont="1" applyBorder="1" applyAlignment="1">
      <alignment horizontal="center"/>
    </xf>
    <xf numFmtId="49" fontId="20" fillId="0" borderId="12" xfId="0" applyNumberFormat="1" applyFont="1" applyBorder="1" applyAlignment="1">
      <alignment horizontal="center" vertical="center"/>
    </xf>
    <xf numFmtId="49" fontId="0" fillId="0" borderId="12" xfId="0" applyNumberForma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15" xfId="0" applyNumberFormat="1" applyFont="1" applyBorder="1" applyAlignment="1">
      <alignment horizontal="center" vertical="center"/>
    </xf>
    <xf numFmtId="0" fontId="24" fillId="0" borderId="15" xfId="0" applyFont="1" applyBorder="1" applyAlignment="1">
      <alignment horizontal="center" vertical="center"/>
    </xf>
    <xf numFmtId="49" fontId="2" fillId="0" borderId="14" xfId="0" applyNumberFormat="1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49" fontId="20" fillId="0" borderId="26" xfId="0" applyNumberFormat="1" applyFont="1" applyBorder="1" applyAlignment="1">
      <alignment horizontal="center" vertical="center"/>
    </xf>
    <xf numFmtId="49" fontId="0" fillId="0" borderId="4" xfId="0" applyNumberFormat="1" applyBorder="1" applyAlignment="1">
      <alignment horizontal="center" vertical="center"/>
    </xf>
    <xf numFmtId="49" fontId="1" fillId="0" borderId="58" xfId="0" applyNumberFormat="1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0" fontId="24" fillId="0" borderId="9" xfId="0" applyFont="1" applyBorder="1" applyAlignment="1">
      <alignment horizontal="center" vertical="center"/>
    </xf>
    <xf numFmtId="49" fontId="2" fillId="0" borderId="7" xfId="0" applyNumberFormat="1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0" fillId="0" borderId="14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49" fontId="20" fillId="0" borderId="1" xfId="0" applyNumberFormat="1" applyFont="1" applyBorder="1" applyAlignment="1">
      <alignment horizontal="center" vertical="center"/>
    </xf>
    <xf numFmtId="49" fontId="20" fillId="0" borderId="44" xfId="0" applyNumberFormat="1" applyFont="1" applyBorder="1" applyAlignment="1">
      <alignment horizontal="center" vertical="center"/>
    </xf>
    <xf numFmtId="49" fontId="20" fillId="0" borderId="15" xfId="0" applyNumberFormat="1" applyFont="1" applyBorder="1" applyAlignment="1">
      <alignment horizontal="center" vertical="center"/>
    </xf>
    <xf numFmtId="49" fontId="20" fillId="0" borderId="9" xfId="0" applyNumberFormat="1" applyFont="1" applyBorder="1" applyAlignment="1">
      <alignment horizontal="center" vertical="center"/>
    </xf>
    <xf numFmtId="49" fontId="2" fillId="0" borderId="17" xfId="0" applyNumberFormat="1" applyFont="1" applyBorder="1" applyAlignment="1">
      <alignment horizontal="center" vertical="center"/>
    </xf>
    <xf numFmtId="49" fontId="2" fillId="0" borderId="18" xfId="0" applyNumberFormat="1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49" fontId="1" fillId="0" borderId="43" xfId="0" applyNumberFormat="1" applyFont="1" applyBorder="1" applyAlignment="1">
      <alignment horizontal="center" vertical="center"/>
    </xf>
    <xf numFmtId="49" fontId="2" fillId="0" borderId="6" xfId="0" applyNumberFormat="1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49" fontId="20" fillId="0" borderId="35" xfId="0" applyNumberFormat="1" applyFont="1" applyBorder="1" applyAlignment="1">
      <alignment horizontal="center" vertical="center"/>
    </xf>
    <xf numFmtId="49" fontId="0" fillId="0" borderId="48" xfId="0" applyNumberFormat="1" applyBorder="1" applyAlignment="1">
      <alignment horizontal="center" vertical="center"/>
    </xf>
    <xf numFmtId="49" fontId="20" fillId="0" borderId="63" xfId="0" applyNumberFormat="1" applyFont="1" applyBorder="1" applyAlignment="1">
      <alignment horizontal="center" vertical="center"/>
    </xf>
    <xf numFmtId="49" fontId="20" fillId="0" borderId="66" xfId="0" applyNumberFormat="1" applyFont="1" applyBorder="1" applyAlignment="1">
      <alignment horizontal="center" vertical="center"/>
    </xf>
    <xf numFmtId="49" fontId="20" fillId="0" borderId="70" xfId="0" applyNumberFormat="1" applyFont="1" applyBorder="1" applyAlignment="1">
      <alignment horizontal="center" vertical="center"/>
    </xf>
    <xf numFmtId="0" fontId="0" fillId="0" borderId="67" xfId="0" applyBorder="1" applyAlignment="1">
      <alignment horizontal="center" vertical="center"/>
    </xf>
    <xf numFmtId="49" fontId="2" fillId="0" borderId="40" xfId="0" applyNumberFormat="1" applyFont="1" applyBorder="1" applyAlignment="1">
      <alignment horizontal="center" vertical="center"/>
    </xf>
    <xf numFmtId="49" fontId="2" fillId="0" borderId="45" xfId="0" applyNumberFormat="1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19" fillId="0" borderId="0" xfId="0" applyFont="1" applyAlignment="1">
      <alignment horizontal="center" wrapText="1"/>
    </xf>
    <xf numFmtId="0" fontId="22" fillId="0" borderId="0" xfId="0" applyFont="1" applyAlignment="1">
      <alignment horizontal="center" vertical="top" wrapText="1"/>
    </xf>
    <xf numFmtId="0" fontId="22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/>
    </xf>
    <xf numFmtId="0" fontId="20" fillId="0" borderId="30" xfId="0" applyFont="1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49" fontId="20" fillId="0" borderId="60" xfId="0" applyNumberFormat="1" applyFont="1" applyBorder="1" applyAlignment="1">
      <alignment horizontal="center" vertical="center"/>
    </xf>
    <xf numFmtId="49" fontId="20" fillId="0" borderId="58" xfId="0" applyNumberFormat="1" applyFont="1" applyBorder="1" applyAlignment="1">
      <alignment horizontal="center" vertical="center"/>
    </xf>
    <xf numFmtId="49" fontId="20" fillId="0" borderId="69" xfId="0" applyNumberFormat="1" applyFon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49" fontId="2" fillId="0" borderId="68" xfId="0" applyNumberFormat="1" applyFont="1" applyBorder="1" applyAlignment="1">
      <alignment horizontal="center" vertical="center"/>
    </xf>
    <xf numFmtId="49" fontId="2" fillId="0" borderId="24" xfId="0" applyNumberFormat="1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12" fillId="0" borderId="35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41" xfId="0" applyFont="1" applyBorder="1" applyAlignment="1">
      <alignment horizontal="center" vertical="center" wrapText="1"/>
    </xf>
    <xf numFmtId="0" fontId="12" fillId="0" borderId="68" xfId="0" applyFont="1" applyBorder="1" applyAlignment="1">
      <alignment horizontal="center" vertical="center"/>
    </xf>
    <xf numFmtId="0" fontId="12" fillId="0" borderId="40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 wrapText="1"/>
    </xf>
    <xf numFmtId="0" fontId="8" fillId="0" borderId="74" xfId="0" applyFont="1" applyBorder="1" applyAlignment="1">
      <alignment horizontal="center" vertical="center" wrapText="1"/>
    </xf>
    <xf numFmtId="49" fontId="32" fillId="0" borderId="10" xfId="0" applyNumberFormat="1" applyFont="1" applyBorder="1" applyAlignment="1">
      <alignment horizontal="center" vertical="center"/>
    </xf>
    <xf numFmtId="49" fontId="32" fillId="0" borderId="19" xfId="0" applyNumberFormat="1" applyFont="1" applyBorder="1" applyAlignment="1">
      <alignment horizontal="center" vertical="center"/>
    </xf>
    <xf numFmtId="49" fontId="1" fillId="0" borderId="30" xfId="0" applyNumberFormat="1" applyFont="1" applyFill="1" applyBorder="1" applyAlignment="1">
      <alignment horizontal="center" vertical="center"/>
    </xf>
    <xf numFmtId="49" fontId="1" fillId="0" borderId="48" xfId="0" applyNumberFormat="1" applyFont="1" applyFill="1" applyBorder="1" applyAlignment="1">
      <alignment horizontal="center" vertical="center"/>
    </xf>
    <xf numFmtId="0" fontId="5" fillId="0" borderId="30" xfId="0" applyFont="1" applyFill="1" applyBorder="1" applyAlignment="1">
      <alignment horizontal="center" vertical="center"/>
    </xf>
    <xf numFmtId="0" fontId="5" fillId="0" borderId="48" xfId="0" applyFont="1" applyFill="1" applyBorder="1" applyAlignment="1">
      <alignment horizontal="center" vertical="center"/>
    </xf>
    <xf numFmtId="49" fontId="1" fillId="0" borderId="39" xfId="0" applyNumberFormat="1" applyFont="1" applyFill="1" applyBorder="1" applyAlignment="1">
      <alignment horizontal="center" vertical="center"/>
    </xf>
    <xf numFmtId="0" fontId="5" fillId="0" borderId="39" xfId="0" applyFont="1" applyFill="1" applyBorder="1" applyAlignment="1">
      <alignment horizontal="center" vertical="center"/>
    </xf>
    <xf numFmtId="0" fontId="32" fillId="0" borderId="0" xfId="0" applyFont="1" applyAlignment="1">
      <alignment horizontal="right" vertical="center"/>
    </xf>
    <xf numFmtId="49" fontId="1" fillId="0" borderId="35" xfId="0" applyNumberFormat="1" applyFont="1" applyFill="1" applyBorder="1" applyAlignment="1">
      <alignment horizontal="center" vertical="center"/>
    </xf>
    <xf numFmtId="0" fontId="5" fillId="0" borderId="35" xfId="0" applyFont="1" applyFill="1" applyBorder="1" applyAlignment="1">
      <alignment horizontal="center" vertical="center"/>
    </xf>
    <xf numFmtId="49" fontId="32" fillId="0" borderId="11" xfId="0" applyNumberFormat="1" applyFont="1" applyBorder="1" applyAlignment="1">
      <alignment horizontal="center" vertical="center"/>
    </xf>
    <xf numFmtId="49" fontId="32" fillId="0" borderId="57" xfId="0" applyNumberFormat="1" applyFont="1" applyBorder="1" applyAlignment="1">
      <alignment horizontal="center" vertical="center"/>
    </xf>
    <xf numFmtId="49" fontId="32" fillId="0" borderId="29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39" fillId="0" borderId="0" xfId="2" applyFont="1" applyAlignment="1">
      <alignment horizontal="center" vertical="center" wrapText="1"/>
    </xf>
    <xf numFmtId="49" fontId="1" fillId="0" borderId="18" xfId="0" applyNumberFormat="1" applyFont="1" applyFill="1" applyBorder="1" applyAlignment="1">
      <alignment horizontal="center" vertical="center"/>
    </xf>
    <xf numFmtId="49" fontId="1" fillId="0" borderId="38" xfId="0" applyNumberFormat="1" applyFont="1" applyFill="1" applyBorder="1" applyAlignment="1">
      <alignment horizontal="center" vertical="center"/>
    </xf>
    <xf numFmtId="49" fontId="1" fillId="0" borderId="11" xfId="0" applyNumberFormat="1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5" fillId="0" borderId="22" xfId="0" applyFont="1" applyBorder="1" applyAlignment="1">
      <alignment horizontal="center" vertical="center" wrapText="1"/>
    </xf>
    <xf numFmtId="0" fontId="41" fillId="0" borderId="30" xfId="0" applyFont="1" applyBorder="1" applyAlignment="1">
      <alignment horizontal="center" vertical="center" wrapText="1"/>
    </xf>
    <xf numFmtId="0" fontId="41" fillId="0" borderId="48" xfId="0" applyFont="1" applyBorder="1" applyAlignment="1">
      <alignment horizontal="center" vertical="center" wrapText="1"/>
    </xf>
    <xf numFmtId="0" fontId="38" fillId="5" borderId="42" xfId="1" applyFont="1" applyFill="1" applyBorder="1" applyAlignment="1">
      <alignment horizontal="center" vertical="center" wrapText="1"/>
    </xf>
    <xf numFmtId="0" fontId="38" fillId="5" borderId="54" xfId="1" applyFont="1" applyFill="1" applyBorder="1" applyAlignment="1">
      <alignment horizontal="center" vertical="center" wrapText="1"/>
    </xf>
    <xf numFmtId="0" fontId="38" fillId="5" borderId="28" xfId="1" applyFont="1" applyFill="1" applyBorder="1" applyAlignment="1">
      <alignment horizontal="center" vertical="center" wrapText="1"/>
    </xf>
    <xf numFmtId="0" fontId="40" fillId="0" borderId="68" xfId="1" applyFont="1" applyBorder="1" applyAlignment="1">
      <alignment horizontal="center" vertical="center"/>
    </xf>
    <xf numFmtId="0" fontId="40" fillId="0" borderId="71" xfId="1" applyFont="1" applyBorder="1" applyAlignment="1">
      <alignment horizontal="center" vertical="center"/>
    </xf>
    <xf numFmtId="0" fontId="40" fillId="0" borderId="25" xfId="1" applyFont="1" applyBorder="1" applyAlignment="1">
      <alignment horizontal="center" vertical="center"/>
    </xf>
    <xf numFmtId="0" fontId="40" fillId="0" borderId="40" xfId="1" applyFont="1" applyBorder="1" applyAlignment="1">
      <alignment horizontal="center" vertical="center"/>
    </xf>
    <xf numFmtId="0" fontId="40" fillId="0" borderId="0" xfId="1" applyFont="1" applyBorder="1" applyAlignment="1">
      <alignment horizontal="center" vertical="center"/>
    </xf>
    <xf numFmtId="0" fontId="40" fillId="0" borderId="41" xfId="1" applyFont="1" applyBorder="1" applyAlignment="1">
      <alignment horizontal="center" vertical="center"/>
    </xf>
    <xf numFmtId="0" fontId="42" fillId="0" borderId="0" xfId="1" applyFont="1" applyBorder="1" applyAlignment="1">
      <alignment horizontal="center" vertical="center"/>
    </xf>
    <xf numFmtId="0" fontId="43" fillId="0" borderId="0" xfId="1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49" fontId="2" fillId="4" borderId="47" xfId="0" applyNumberFormat="1" applyFont="1" applyFill="1" applyBorder="1" applyAlignment="1">
      <alignment horizontal="center" vertical="center"/>
    </xf>
    <xf numFmtId="0" fontId="44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4" fillId="0" borderId="10" xfId="0" applyNumberFormat="1" applyFont="1" applyFill="1" applyBorder="1" applyAlignment="1">
      <alignment horizontal="center" vertical="center"/>
    </xf>
    <xf numFmtId="49" fontId="4" fillId="0" borderId="29" xfId="0" applyNumberFormat="1" applyFont="1" applyFill="1" applyBorder="1" applyAlignment="1">
      <alignment horizontal="center" vertical="center"/>
    </xf>
    <xf numFmtId="49" fontId="4" fillId="0" borderId="19" xfId="0" applyNumberFormat="1" applyFont="1" applyFill="1" applyBorder="1" applyAlignment="1">
      <alignment horizontal="center" vertical="center"/>
    </xf>
    <xf numFmtId="49" fontId="4" fillId="0" borderId="35" xfId="0" applyNumberFormat="1" applyFont="1" applyFill="1" applyBorder="1" applyAlignment="1">
      <alignment horizontal="center" vertical="center"/>
    </xf>
    <xf numFmtId="49" fontId="4" fillId="0" borderId="39" xfId="0" applyNumberFormat="1" applyFont="1" applyFill="1" applyBorder="1" applyAlignment="1">
      <alignment horizontal="center" vertical="center"/>
    </xf>
    <xf numFmtId="49" fontId="4" fillId="0" borderId="30" xfId="0" applyNumberFormat="1" applyFont="1" applyFill="1" applyBorder="1" applyAlignment="1">
      <alignment horizontal="center" vertical="center"/>
    </xf>
    <xf numFmtId="49" fontId="4" fillId="0" borderId="48" xfId="0" applyNumberFormat="1" applyFont="1" applyFill="1" applyBorder="1" applyAlignment="1">
      <alignment horizontal="center" vertical="center"/>
    </xf>
    <xf numFmtId="0" fontId="16" fillId="0" borderId="19" xfId="3" applyFont="1" applyBorder="1" applyAlignment="1">
      <alignment horizontal="center" vertical="center" shrinkToFit="1"/>
    </xf>
    <xf numFmtId="49" fontId="13" fillId="5" borderId="46" xfId="0" applyNumberFormat="1" applyFont="1" applyFill="1" applyBorder="1" applyAlignment="1">
      <alignment horizontal="center" vertical="center"/>
    </xf>
    <xf numFmtId="49" fontId="2" fillId="5" borderId="6" xfId="0" applyNumberFormat="1" applyFont="1" applyFill="1" applyBorder="1" applyAlignment="1">
      <alignment horizontal="center" vertical="center"/>
    </xf>
    <xf numFmtId="0" fontId="1" fillId="0" borderId="65" xfId="0" applyFont="1" applyBorder="1" applyAlignment="1">
      <alignment horizontal="center" vertical="center"/>
    </xf>
    <xf numFmtId="14" fontId="1" fillId="0" borderId="66" xfId="0" applyNumberFormat="1" applyFont="1" applyBorder="1" applyAlignment="1">
      <alignment horizontal="center" vertical="center"/>
    </xf>
    <xf numFmtId="0" fontId="1" fillId="0" borderId="66" xfId="0" applyFont="1" applyBorder="1" applyAlignment="1">
      <alignment horizontal="center" vertical="center"/>
    </xf>
    <xf numFmtId="0" fontId="1" fillId="0" borderId="67" xfId="0" applyFont="1" applyBorder="1" applyAlignment="1">
      <alignment horizontal="center" vertical="center"/>
    </xf>
    <xf numFmtId="49" fontId="2" fillId="0" borderId="48" xfId="0" applyNumberFormat="1" applyFont="1" applyFill="1" applyBorder="1" applyAlignment="1">
      <alignment horizontal="center" vertical="center"/>
    </xf>
    <xf numFmtId="49" fontId="4" fillId="0" borderId="11" xfId="0" applyNumberFormat="1" applyFont="1" applyFill="1" applyBorder="1" applyAlignment="1">
      <alignment horizontal="center" vertical="center"/>
    </xf>
    <xf numFmtId="49" fontId="2" fillId="5" borderId="41" xfId="0" applyNumberFormat="1" applyFont="1" applyFill="1" applyBorder="1" applyAlignment="1">
      <alignment horizontal="center" vertical="center"/>
    </xf>
    <xf numFmtId="49" fontId="2" fillId="5" borderId="29" xfId="0" applyNumberFormat="1" applyFont="1" applyFill="1" applyBorder="1" applyAlignment="1">
      <alignment horizontal="center" vertical="center"/>
    </xf>
    <xf numFmtId="49" fontId="2" fillId="5" borderId="25" xfId="0" applyNumberFormat="1" applyFont="1" applyFill="1" applyBorder="1" applyAlignment="1">
      <alignment horizontal="center" vertical="center"/>
    </xf>
    <xf numFmtId="49" fontId="2" fillId="5" borderId="47" xfId="0" applyNumberFormat="1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20" xfId="0" applyFont="1" applyFill="1" applyBorder="1" applyAlignment="1">
      <alignment horizontal="center" vertical="center"/>
    </xf>
    <xf numFmtId="0" fontId="16" fillId="0" borderId="23" xfId="3" applyFont="1" applyBorder="1" applyAlignment="1">
      <alignment horizontal="center" vertical="center" shrinkToFit="1"/>
    </xf>
    <xf numFmtId="0" fontId="8" fillId="0" borderId="6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 wrapText="1"/>
    </xf>
    <xf numFmtId="0" fontId="8" fillId="0" borderId="68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 wrapText="1"/>
    </xf>
    <xf numFmtId="0" fontId="8" fillId="0" borderId="40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 wrapText="1"/>
    </xf>
    <xf numFmtId="0" fontId="13" fillId="0" borderId="57" xfId="1" applyFont="1" applyBorder="1" applyAlignment="1">
      <alignment horizontal="center" vertical="center"/>
    </xf>
    <xf numFmtId="0" fontId="13" fillId="0" borderId="41" xfId="0" applyFont="1" applyFill="1" applyBorder="1" applyAlignment="1">
      <alignment horizontal="center" vertical="center"/>
    </xf>
    <xf numFmtId="0" fontId="16" fillId="0" borderId="9" xfId="1" applyFont="1" applyFill="1" applyBorder="1" applyAlignment="1">
      <alignment horizontal="center" vertical="center" wrapText="1"/>
    </xf>
    <xf numFmtId="0" fontId="16" fillId="2" borderId="19" xfId="1" applyFont="1" applyFill="1" applyBorder="1" applyAlignment="1">
      <alignment horizontal="center" vertical="center" wrapText="1"/>
    </xf>
    <xf numFmtId="0" fontId="16" fillId="2" borderId="57" xfId="1" applyFont="1" applyFill="1" applyBorder="1" applyAlignment="1">
      <alignment horizontal="center" vertical="center" wrapText="1"/>
    </xf>
    <xf numFmtId="0" fontId="38" fillId="5" borderId="45" xfId="1" applyFont="1" applyFill="1" applyBorder="1" applyAlignment="1">
      <alignment horizontal="center" vertical="center" wrapText="1"/>
    </xf>
    <xf numFmtId="0" fontId="13" fillId="0" borderId="48" xfId="1" applyFont="1" applyBorder="1" applyAlignment="1">
      <alignment horizontal="center" vertical="center"/>
    </xf>
    <xf numFmtId="0" fontId="16" fillId="0" borderId="48" xfId="1" applyFont="1" applyFill="1" applyBorder="1" applyAlignment="1">
      <alignment horizontal="center" vertical="center" wrapText="1"/>
    </xf>
    <xf numFmtId="0" fontId="16" fillId="0" borderId="65" xfId="1" applyFont="1" applyFill="1" applyBorder="1" applyAlignment="1">
      <alignment horizontal="center" vertical="center" wrapText="1"/>
    </xf>
    <xf numFmtId="0" fontId="16" fillId="0" borderId="66" xfId="1" applyFont="1" applyFill="1" applyBorder="1" applyAlignment="1">
      <alignment horizontal="center" vertical="center" wrapText="1"/>
    </xf>
    <xf numFmtId="0" fontId="16" fillId="0" borderId="52" xfId="1" applyFont="1" applyFill="1" applyBorder="1" applyAlignment="1">
      <alignment horizontal="center" vertical="center" wrapText="1"/>
    </xf>
    <xf numFmtId="0" fontId="16" fillId="0" borderId="53" xfId="1" applyFont="1" applyFill="1" applyBorder="1" applyAlignment="1">
      <alignment horizontal="center" vertical="center" wrapText="1"/>
    </xf>
    <xf numFmtId="0" fontId="16" fillId="2" borderId="47" xfId="1" applyFont="1" applyFill="1" applyBorder="1" applyAlignment="1">
      <alignment horizontal="center" vertical="center" wrapText="1"/>
    </xf>
    <xf numFmtId="0" fontId="16" fillId="2" borderId="29" xfId="1" applyFont="1" applyFill="1" applyBorder="1" applyAlignment="1">
      <alignment horizontal="center" vertical="center" wrapText="1"/>
    </xf>
    <xf numFmtId="49" fontId="45" fillId="5" borderId="17" xfId="1" applyNumberFormat="1" applyFont="1" applyFill="1" applyBorder="1" applyAlignment="1">
      <alignment horizontal="center" vertical="center" wrapText="1"/>
    </xf>
    <xf numFmtId="0" fontId="16" fillId="2" borderId="13" xfId="1" applyFont="1" applyFill="1" applyBorder="1" applyAlignment="1">
      <alignment horizontal="center" vertical="center" wrapText="1"/>
    </xf>
    <xf numFmtId="0" fontId="16" fillId="2" borderId="5" xfId="1" applyFont="1" applyFill="1" applyBorder="1" applyAlignment="1">
      <alignment horizontal="center" vertical="center" wrapText="1"/>
    </xf>
    <xf numFmtId="0" fontId="16" fillId="7" borderId="36" xfId="1" applyFont="1" applyFill="1" applyBorder="1" applyAlignment="1">
      <alignment horizontal="center" vertical="center" wrapText="1"/>
    </xf>
    <xf numFmtId="0" fontId="16" fillId="7" borderId="8" xfId="1" applyFont="1" applyFill="1" applyBorder="1" applyAlignment="1">
      <alignment horizontal="center" vertical="center" wrapText="1"/>
    </xf>
    <xf numFmtId="0" fontId="16" fillId="7" borderId="15" xfId="1" applyFont="1" applyFill="1" applyBorder="1" applyAlignment="1">
      <alignment horizontal="center" vertical="center" wrapText="1"/>
    </xf>
    <xf numFmtId="0" fontId="16" fillId="7" borderId="50" xfId="1" applyFont="1" applyFill="1" applyBorder="1" applyAlignment="1">
      <alignment horizontal="center" vertical="center" wrapText="1"/>
    </xf>
    <xf numFmtId="0" fontId="16" fillId="0" borderId="11" xfId="1" applyFont="1" applyFill="1" applyBorder="1" applyAlignment="1">
      <alignment horizontal="center" vertical="center" wrapText="1"/>
    </xf>
    <xf numFmtId="0" fontId="13" fillId="0" borderId="10" xfId="1" applyFont="1" applyBorder="1" applyAlignment="1">
      <alignment horizontal="center" vertical="center"/>
    </xf>
    <xf numFmtId="0" fontId="9" fillId="0" borderId="37" xfId="1" applyFont="1" applyBorder="1" applyAlignment="1">
      <alignment horizontal="center" vertical="center"/>
    </xf>
    <xf numFmtId="0" fontId="13" fillId="0" borderId="37" xfId="1" applyFont="1" applyBorder="1" applyAlignment="1">
      <alignment horizontal="center" vertical="center"/>
    </xf>
    <xf numFmtId="0" fontId="13" fillId="0" borderId="38" xfId="1" applyFont="1" applyBorder="1" applyAlignment="1">
      <alignment horizontal="center" vertical="center"/>
    </xf>
    <xf numFmtId="0" fontId="38" fillId="5" borderId="6" xfId="1" applyFont="1" applyFill="1" applyBorder="1" applyAlignment="1">
      <alignment horizontal="center" vertical="center" wrapText="1"/>
    </xf>
    <xf numFmtId="49" fontId="45" fillId="5" borderId="14" xfId="1" applyNumberFormat="1" applyFont="1" applyFill="1" applyBorder="1" applyAlignment="1">
      <alignment horizontal="center" vertical="center" wrapText="1"/>
    </xf>
    <xf numFmtId="0" fontId="38" fillId="5" borderId="7" xfId="1" applyFont="1" applyFill="1" applyBorder="1" applyAlignment="1">
      <alignment horizontal="center" vertical="center" wrapText="1"/>
    </xf>
    <xf numFmtId="49" fontId="38" fillId="5" borderId="22" xfId="1" applyNumberFormat="1" applyFont="1" applyFill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49" fontId="13" fillId="5" borderId="6" xfId="0" applyNumberFormat="1" applyFont="1" applyFill="1" applyBorder="1" applyAlignment="1">
      <alignment horizontal="center" vertical="center"/>
    </xf>
    <xf numFmtId="49" fontId="13" fillId="5" borderId="14" xfId="0" applyNumberFormat="1" applyFont="1" applyFill="1" applyBorder="1" applyAlignment="1">
      <alignment horizontal="center" vertical="center"/>
    </xf>
    <xf numFmtId="49" fontId="13" fillId="5" borderId="7" xfId="0" applyNumberFormat="1" applyFont="1" applyFill="1" applyBorder="1" applyAlignment="1">
      <alignment horizontal="center" vertical="center"/>
    </xf>
  </cellXfs>
  <cellStyles count="4">
    <cellStyle name="Обычный" xfId="0" builtinId="0"/>
    <cellStyle name="Обычный 2" xfId="1"/>
    <cellStyle name="Обычный 2 2" xfId="2"/>
    <cellStyle name="Обычный 2 3" xfId="3"/>
  </cellStyles>
  <dxfs count="0"/>
  <tableStyles count="0" defaultTableStyle="TableStyleMedium9" defaultPivotStyle="PivotStyleLight16"/>
  <colors>
    <mruColors>
      <color rgb="FFFCB2A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2"/>
  <sheetViews>
    <sheetView workbookViewId="0">
      <selection activeCell="N12" sqref="N12"/>
    </sheetView>
  </sheetViews>
  <sheetFormatPr defaultRowHeight="18.75" x14ac:dyDescent="0.25"/>
  <cols>
    <col min="1" max="22" width="7.140625" style="536" customWidth="1"/>
    <col min="23" max="16384" width="9.140625" style="536"/>
  </cols>
  <sheetData>
    <row r="1" spans="1:13" ht="37.5" customHeight="1" x14ac:dyDescent="0.6">
      <c r="A1" s="812" t="s">
        <v>343</v>
      </c>
      <c r="B1" s="812"/>
      <c r="C1" s="812"/>
      <c r="D1" s="812"/>
      <c r="E1" s="812"/>
      <c r="F1" s="812"/>
      <c r="G1" s="812"/>
      <c r="H1" s="812"/>
      <c r="I1" s="812"/>
      <c r="J1" s="812"/>
      <c r="K1" s="812"/>
      <c r="L1" s="812"/>
      <c r="M1" s="812"/>
    </row>
    <row r="2" spans="1:13" ht="26.25" customHeight="1" x14ac:dyDescent="0.25"/>
    <row r="3" spans="1:13" ht="26.25" customHeight="1" x14ac:dyDescent="0.25">
      <c r="B3" s="813" t="s">
        <v>283</v>
      </c>
      <c r="C3" s="813"/>
      <c r="D3" s="813"/>
      <c r="E3" s="813"/>
      <c r="F3" s="813"/>
      <c r="G3" s="813"/>
      <c r="H3" s="813"/>
      <c r="I3" s="813"/>
      <c r="J3" s="813"/>
      <c r="K3" s="813"/>
      <c r="L3" s="813"/>
    </row>
    <row r="4" spans="1:13" ht="26.25" customHeight="1" x14ac:dyDescent="0.25">
      <c r="B4" s="545"/>
      <c r="D4" s="546">
        <v>1</v>
      </c>
      <c r="E4" s="814"/>
      <c r="F4" s="814"/>
      <c r="G4" s="814"/>
      <c r="H4" s="814"/>
      <c r="I4" s="814"/>
      <c r="J4" s="814"/>
    </row>
    <row r="5" spans="1:13" ht="26.25" customHeight="1" x14ac:dyDescent="0.25">
      <c r="B5" s="545"/>
      <c r="D5" s="546">
        <v>2</v>
      </c>
      <c r="E5" s="814"/>
      <c r="F5" s="814"/>
      <c r="G5" s="814"/>
      <c r="H5" s="814"/>
      <c r="I5" s="814"/>
      <c r="J5" s="814"/>
    </row>
    <row r="6" spans="1:13" ht="26.25" customHeight="1" x14ac:dyDescent="0.25">
      <c r="B6" s="545"/>
      <c r="D6" s="546">
        <v>3</v>
      </c>
      <c r="E6" s="814"/>
      <c r="F6" s="814"/>
      <c r="G6" s="814"/>
      <c r="H6" s="814"/>
      <c r="I6" s="814"/>
      <c r="J6" s="814"/>
    </row>
    <row r="7" spans="1:13" ht="26.25" customHeight="1" x14ac:dyDescent="0.25">
      <c r="B7" s="545"/>
      <c r="D7" s="546">
        <v>4</v>
      </c>
      <c r="E7" s="814"/>
      <c r="F7" s="814"/>
      <c r="G7" s="814"/>
      <c r="H7" s="814"/>
      <c r="I7" s="814"/>
      <c r="J7" s="814"/>
    </row>
    <row r="8" spans="1:13" ht="26.25" customHeight="1" x14ac:dyDescent="0.25">
      <c r="B8" s="545"/>
      <c r="D8" s="546">
        <v>5</v>
      </c>
      <c r="E8" s="814"/>
      <c r="F8" s="814"/>
      <c r="G8" s="814"/>
      <c r="H8" s="814"/>
      <c r="I8" s="814"/>
      <c r="J8" s="814"/>
    </row>
    <row r="9" spans="1:13" ht="26.25" customHeight="1" x14ac:dyDescent="0.25">
      <c r="B9" s="545"/>
      <c r="D9" s="546">
        <v>6</v>
      </c>
      <c r="E9" s="814"/>
      <c r="F9" s="814"/>
      <c r="G9" s="814"/>
      <c r="H9" s="814"/>
      <c r="I9" s="814"/>
      <c r="J9" s="814"/>
    </row>
    <row r="10" spans="1:13" ht="26.25" customHeight="1" x14ac:dyDescent="0.25">
      <c r="B10" s="545"/>
      <c r="D10" s="546">
        <v>7</v>
      </c>
      <c r="E10" s="814"/>
      <c r="F10" s="814"/>
      <c r="G10" s="814"/>
      <c r="H10" s="814"/>
      <c r="I10" s="814"/>
      <c r="J10" s="814"/>
    </row>
    <row r="11" spans="1:13" ht="26.25" customHeight="1" x14ac:dyDescent="0.25">
      <c r="B11" s="545"/>
      <c r="D11" s="546">
        <v>8</v>
      </c>
      <c r="E11" s="814"/>
      <c r="F11" s="814"/>
      <c r="G11" s="814"/>
      <c r="H11" s="814"/>
      <c r="I11" s="814"/>
      <c r="J11" s="814"/>
    </row>
    <row r="12" spans="1:13" ht="26.25" customHeight="1" x14ac:dyDescent="0.25">
      <c r="B12" s="545"/>
      <c r="D12" s="546">
        <v>9</v>
      </c>
      <c r="E12" s="814"/>
      <c r="F12" s="814"/>
      <c r="G12" s="814"/>
      <c r="H12" s="814"/>
      <c r="I12" s="814"/>
      <c r="J12" s="814"/>
    </row>
    <row r="13" spans="1:13" ht="26.25" customHeight="1" x14ac:dyDescent="0.25">
      <c r="B13" s="545"/>
      <c r="D13" s="546">
        <v>10</v>
      </c>
      <c r="E13" s="814"/>
      <c r="F13" s="814"/>
      <c r="G13" s="814"/>
      <c r="H13" s="814"/>
      <c r="I13" s="814"/>
      <c r="J13" s="814"/>
    </row>
    <row r="14" spans="1:13" ht="26.25" customHeight="1" x14ac:dyDescent="0.25"/>
    <row r="15" spans="1:13" ht="26.25" customHeight="1" x14ac:dyDescent="0.25">
      <c r="B15" s="813" t="s">
        <v>307</v>
      </c>
      <c r="C15" s="813"/>
      <c r="D15" s="813"/>
      <c r="E15" s="813"/>
      <c r="F15" s="813"/>
      <c r="G15" s="813"/>
      <c r="H15" s="813"/>
      <c r="I15" s="813"/>
      <c r="J15" s="813"/>
      <c r="K15" s="813"/>
      <c r="L15" s="813"/>
    </row>
    <row r="16" spans="1:13" ht="26.25" customHeight="1" x14ac:dyDescent="0.25">
      <c r="B16" s="545"/>
      <c r="D16" s="546">
        <v>1</v>
      </c>
      <c r="E16" s="814"/>
      <c r="F16" s="814"/>
      <c r="G16" s="814"/>
      <c r="H16" s="814"/>
      <c r="I16" s="814"/>
      <c r="J16" s="814"/>
    </row>
    <row r="17" spans="2:10" ht="26.25" customHeight="1" x14ac:dyDescent="0.25">
      <c r="B17" s="545"/>
      <c r="D17" s="546">
        <v>2</v>
      </c>
      <c r="E17" s="814"/>
      <c r="F17" s="814"/>
      <c r="G17" s="814"/>
      <c r="H17" s="814"/>
      <c r="I17" s="814"/>
      <c r="J17" s="814"/>
    </row>
    <row r="18" spans="2:10" ht="26.25" customHeight="1" x14ac:dyDescent="0.25">
      <c r="B18" s="545"/>
      <c r="D18" s="546">
        <v>3</v>
      </c>
      <c r="E18" s="814"/>
      <c r="F18" s="814"/>
      <c r="G18" s="814"/>
      <c r="H18" s="814"/>
      <c r="I18" s="814"/>
      <c r="J18" s="814"/>
    </row>
    <row r="19" spans="2:10" ht="26.25" customHeight="1" x14ac:dyDescent="0.25">
      <c r="B19" s="545"/>
      <c r="D19" s="546">
        <v>4</v>
      </c>
      <c r="E19" s="814"/>
      <c r="F19" s="814"/>
      <c r="G19" s="814"/>
      <c r="H19" s="814"/>
      <c r="I19" s="814"/>
      <c r="J19" s="814"/>
    </row>
    <row r="20" spans="2:10" ht="26.25" customHeight="1" x14ac:dyDescent="0.25">
      <c r="B20" s="545"/>
      <c r="D20" s="546">
        <v>5</v>
      </c>
      <c r="E20" s="814"/>
      <c r="F20" s="814"/>
      <c r="G20" s="814"/>
      <c r="H20" s="814"/>
      <c r="I20" s="814"/>
      <c r="J20" s="814"/>
    </row>
    <row r="21" spans="2:10" ht="26.25" customHeight="1" x14ac:dyDescent="0.25">
      <c r="B21" s="545"/>
      <c r="D21" s="546">
        <v>6</v>
      </c>
      <c r="E21" s="814"/>
      <c r="F21" s="814"/>
      <c r="G21" s="814"/>
      <c r="H21" s="814"/>
      <c r="I21" s="814"/>
      <c r="J21" s="814"/>
    </row>
    <row r="22" spans="2:10" ht="26.25" customHeight="1" x14ac:dyDescent="0.25">
      <c r="B22" s="545"/>
      <c r="D22" s="546">
        <v>7</v>
      </c>
      <c r="E22" s="814"/>
      <c r="F22" s="814"/>
      <c r="G22" s="814"/>
      <c r="H22" s="814"/>
      <c r="I22" s="814"/>
      <c r="J22" s="814"/>
    </row>
    <row r="23" spans="2:10" ht="26.25" customHeight="1" x14ac:dyDescent="0.25">
      <c r="B23" s="545"/>
      <c r="D23" s="546">
        <v>8</v>
      </c>
      <c r="E23" s="814"/>
      <c r="F23" s="814"/>
      <c r="G23" s="814"/>
      <c r="H23" s="814"/>
      <c r="I23" s="814"/>
      <c r="J23" s="814"/>
    </row>
    <row r="24" spans="2:10" ht="26.25" customHeight="1" x14ac:dyDescent="0.25">
      <c r="B24" s="545"/>
      <c r="D24" s="546">
        <v>9</v>
      </c>
      <c r="E24" s="814"/>
      <c r="F24" s="814"/>
      <c r="G24" s="814"/>
      <c r="H24" s="814"/>
      <c r="I24" s="814"/>
      <c r="J24" s="814"/>
    </row>
    <row r="25" spans="2:10" ht="26.25" customHeight="1" x14ac:dyDescent="0.25">
      <c r="B25" s="545"/>
      <c r="D25" s="546">
        <v>10</v>
      </c>
      <c r="E25" s="814"/>
      <c r="F25" s="814"/>
      <c r="G25" s="814"/>
      <c r="H25" s="814"/>
      <c r="I25" s="814"/>
      <c r="J25" s="814"/>
    </row>
    <row r="26" spans="2:10" ht="26.25" customHeight="1" x14ac:dyDescent="0.25"/>
    <row r="27" spans="2:10" ht="26.25" customHeight="1" x14ac:dyDescent="0.25"/>
    <row r="28" spans="2:10" ht="26.25" customHeight="1" x14ac:dyDescent="0.25"/>
    <row r="29" spans="2:10" ht="26.25" customHeight="1" x14ac:dyDescent="0.25"/>
    <row r="30" spans="2:10" ht="26.25" customHeight="1" x14ac:dyDescent="0.25"/>
    <row r="31" spans="2:10" ht="26.25" customHeight="1" x14ac:dyDescent="0.25"/>
    <row r="32" spans="2:10" ht="26.25" customHeight="1" x14ac:dyDescent="0.25"/>
    <row r="33" ht="26.25" customHeight="1" x14ac:dyDescent="0.25"/>
    <row r="34" ht="26.25" customHeight="1" x14ac:dyDescent="0.25"/>
    <row r="35" ht="26.25" customHeight="1" x14ac:dyDescent="0.25"/>
    <row r="36" ht="26.25" customHeight="1" x14ac:dyDescent="0.25"/>
    <row r="37" ht="26.25" customHeight="1" x14ac:dyDescent="0.25"/>
    <row r="38" ht="26.25" customHeight="1" x14ac:dyDescent="0.25"/>
    <row r="39" ht="26.25" customHeight="1" x14ac:dyDescent="0.25"/>
    <row r="40" ht="26.25" customHeight="1" x14ac:dyDescent="0.25"/>
    <row r="41" ht="26.25" customHeight="1" x14ac:dyDescent="0.25"/>
    <row r="42" ht="26.25" customHeight="1" x14ac:dyDescent="0.25"/>
    <row r="43" ht="26.25" customHeight="1" x14ac:dyDescent="0.25"/>
    <row r="44" ht="26.25" customHeight="1" x14ac:dyDescent="0.25"/>
    <row r="45" ht="26.25" customHeight="1" x14ac:dyDescent="0.25"/>
    <row r="46" ht="26.25" customHeight="1" x14ac:dyDescent="0.25"/>
    <row r="47" ht="26.25" customHeight="1" x14ac:dyDescent="0.25"/>
    <row r="48" ht="26.25" customHeight="1" x14ac:dyDescent="0.25"/>
    <row r="49" ht="26.25" customHeight="1" x14ac:dyDescent="0.25"/>
    <row r="50" ht="26.25" customHeight="1" x14ac:dyDescent="0.25"/>
    <row r="51" ht="26.25" customHeight="1" x14ac:dyDescent="0.25"/>
    <row r="52" ht="26.25" customHeight="1" x14ac:dyDescent="0.25"/>
    <row r="53" ht="26.25" customHeight="1" x14ac:dyDescent="0.25"/>
    <row r="54" ht="26.25" customHeight="1" x14ac:dyDescent="0.25"/>
    <row r="55" ht="26.25" customHeight="1" x14ac:dyDescent="0.25"/>
    <row r="56" ht="26.25" customHeight="1" x14ac:dyDescent="0.25"/>
    <row r="57" ht="26.25" customHeight="1" x14ac:dyDescent="0.25"/>
    <row r="58" ht="26.25" customHeight="1" x14ac:dyDescent="0.25"/>
    <row r="59" ht="26.25" customHeight="1" x14ac:dyDescent="0.25"/>
    <row r="60" ht="26.25" customHeight="1" x14ac:dyDescent="0.25"/>
    <row r="61" ht="26.25" customHeight="1" x14ac:dyDescent="0.25"/>
    <row r="62" ht="26.25" customHeight="1" x14ac:dyDescent="0.25"/>
    <row r="63" ht="26.25" customHeight="1" x14ac:dyDescent="0.25"/>
    <row r="64" ht="26.25" customHeight="1" x14ac:dyDescent="0.25"/>
    <row r="65" ht="26.25" customHeight="1" x14ac:dyDescent="0.25"/>
    <row r="66" ht="26.25" customHeight="1" x14ac:dyDescent="0.25"/>
    <row r="67" ht="26.25" customHeight="1" x14ac:dyDescent="0.25"/>
    <row r="68" ht="26.25" customHeight="1" x14ac:dyDescent="0.25"/>
    <row r="69" ht="26.25" customHeight="1" x14ac:dyDescent="0.25"/>
    <row r="70" ht="26.25" customHeight="1" x14ac:dyDescent="0.25"/>
    <row r="71" ht="26.25" customHeight="1" x14ac:dyDescent="0.25"/>
    <row r="72" ht="26.25" customHeight="1" x14ac:dyDescent="0.25"/>
    <row r="73" ht="26.25" customHeight="1" x14ac:dyDescent="0.25"/>
    <row r="74" ht="26.25" customHeight="1" x14ac:dyDescent="0.25"/>
    <row r="75" ht="26.25" customHeight="1" x14ac:dyDescent="0.25"/>
    <row r="76" ht="26.25" customHeight="1" x14ac:dyDescent="0.25"/>
    <row r="77" ht="26.25" customHeight="1" x14ac:dyDescent="0.25"/>
    <row r="78" ht="26.25" customHeight="1" x14ac:dyDescent="0.25"/>
    <row r="79" ht="26.25" customHeight="1" x14ac:dyDescent="0.25"/>
    <row r="80" ht="26.25" customHeight="1" x14ac:dyDescent="0.25"/>
    <row r="81" ht="26.25" customHeight="1" x14ac:dyDescent="0.25"/>
    <row r="82" ht="26.25" customHeight="1" x14ac:dyDescent="0.25"/>
    <row r="83" ht="26.25" customHeight="1" x14ac:dyDescent="0.25"/>
    <row r="84" ht="26.25" customHeight="1" x14ac:dyDescent="0.25"/>
    <row r="85" ht="26.25" customHeight="1" x14ac:dyDescent="0.25"/>
    <row r="86" ht="26.25" customHeight="1" x14ac:dyDescent="0.25"/>
    <row r="87" ht="26.25" customHeight="1" x14ac:dyDescent="0.25"/>
    <row r="88" ht="26.25" customHeight="1" x14ac:dyDescent="0.25"/>
    <row r="89" ht="26.25" customHeight="1" x14ac:dyDescent="0.25"/>
    <row r="90" ht="26.25" customHeight="1" x14ac:dyDescent="0.25"/>
    <row r="91" ht="26.25" customHeight="1" x14ac:dyDescent="0.25"/>
    <row r="92" ht="26.25" customHeight="1" x14ac:dyDescent="0.25"/>
  </sheetData>
  <mergeCells count="23">
    <mergeCell ref="E21:J21"/>
    <mergeCell ref="E22:J22"/>
    <mergeCell ref="E23:J23"/>
    <mergeCell ref="E24:J24"/>
    <mergeCell ref="E25:J25"/>
    <mergeCell ref="E20:J20"/>
    <mergeCell ref="E13:J13"/>
    <mergeCell ref="E7:J7"/>
    <mergeCell ref="E8:J8"/>
    <mergeCell ref="E9:J9"/>
    <mergeCell ref="E10:J10"/>
    <mergeCell ref="E11:J11"/>
    <mergeCell ref="E12:J12"/>
    <mergeCell ref="B15:L15"/>
    <mergeCell ref="E16:J16"/>
    <mergeCell ref="E17:J17"/>
    <mergeCell ref="E18:J18"/>
    <mergeCell ref="E19:J19"/>
    <mergeCell ref="A1:M1"/>
    <mergeCell ref="B3:L3"/>
    <mergeCell ref="E4:J4"/>
    <mergeCell ref="E5:J5"/>
    <mergeCell ref="E6:J6"/>
  </mergeCells>
  <printOptions horizontalCentered="1" verticalCentered="1"/>
  <pageMargins left="0.39370078740157483" right="0.39370078740157483" top="0.39370078740157483" bottom="0.39370078740157483" header="0" footer="0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5"/>
  <sheetViews>
    <sheetView topLeftCell="A16" zoomScaleNormal="100" workbookViewId="0">
      <selection activeCell="L28" sqref="L28"/>
    </sheetView>
  </sheetViews>
  <sheetFormatPr defaultColWidth="9.140625" defaultRowHeight="18.75" x14ac:dyDescent="0.25"/>
  <cols>
    <col min="1" max="1" width="35.7109375" style="486" customWidth="1"/>
    <col min="2" max="5" width="7.140625" style="486" customWidth="1"/>
    <col min="6" max="7" width="14.28515625" style="486" customWidth="1"/>
    <col min="8" max="8" width="10" style="486" customWidth="1"/>
    <col min="9" max="9" width="3.5703125" style="486" customWidth="1"/>
    <col min="10" max="16384" width="9.140625" style="486"/>
  </cols>
  <sheetData>
    <row r="1" spans="1:9" s="492" customFormat="1" ht="40.5" customHeight="1" x14ac:dyDescent="0.25">
      <c r="A1" s="786" t="s">
        <v>132</v>
      </c>
      <c r="B1" s="786"/>
      <c r="C1" s="786"/>
      <c r="D1" s="786"/>
      <c r="E1" s="786"/>
      <c r="F1" s="786"/>
      <c r="G1" s="786"/>
      <c r="H1" s="786"/>
      <c r="I1" s="786"/>
    </row>
    <row r="2" spans="1:9" s="492" customFormat="1" ht="40.5" customHeight="1" x14ac:dyDescent="0.25">
      <c r="A2" s="787" t="s">
        <v>277</v>
      </c>
      <c r="B2" s="787"/>
      <c r="C2" s="787"/>
      <c r="D2" s="787"/>
      <c r="E2" s="787"/>
      <c r="F2" s="787"/>
      <c r="G2" s="787"/>
      <c r="H2" s="787"/>
      <c r="I2" s="787"/>
    </row>
    <row r="3" spans="1:9" ht="12" customHeight="1" x14ac:dyDescent="0.25"/>
    <row r="4" spans="1:9" ht="24" customHeight="1" x14ac:dyDescent="0.25">
      <c r="A4" s="670" t="s">
        <v>278</v>
      </c>
      <c r="B4" s="670"/>
      <c r="C4" s="670"/>
      <c r="D4" s="670"/>
      <c r="E4" s="670"/>
      <c r="F4" s="670"/>
      <c r="G4" s="670"/>
      <c r="H4" s="670"/>
      <c r="I4" s="670"/>
    </row>
    <row r="5" spans="1:9" ht="14.25" customHeight="1" x14ac:dyDescent="0.25">
      <c r="A5" s="671"/>
      <c r="B5" s="671"/>
      <c r="C5" s="671"/>
      <c r="D5" s="671"/>
      <c r="E5" s="671"/>
      <c r="F5" s="671"/>
      <c r="G5" s="671"/>
    </row>
    <row r="6" spans="1:9" ht="21.75" customHeight="1" x14ac:dyDescent="0.25">
      <c r="A6" s="563" t="s">
        <v>279</v>
      </c>
      <c r="B6" s="563"/>
      <c r="C6" s="563"/>
      <c r="E6" s="12"/>
      <c r="F6" s="563" t="s">
        <v>280</v>
      </c>
      <c r="G6" s="563"/>
      <c r="H6" s="563"/>
      <c r="I6" s="563"/>
    </row>
    <row r="7" spans="1:9" ht="21.75" customHeight="1" x14ac:dyDescent="0.25">
      <c r="A7" s="563" t="s">
        <v>281</v>
      </c>
      <c r="B7" s="563"/>
      <c r="C7" s="563"/>
      <c r="D7" s="487"/>
      <c r="E7" s="12"/>
      <c r="F7" s="563"/>
      <c r="G7" s="563"/>
      <c r="H7" s="563"/>
      <c r="I7" s="563"/>
    </row>
    <row r="8" spans="1:9" ht="26.25" customHeight="1" x14ac:dyDescent="0.25">
      <c r="A8" s="564" t="s">
        <v>282</v>
      </c>
      <c r="B8" s="564"/>
      <c r="C8" s="564"/>
      <c r="D8" s="564"/>
      <c r="E8" s="564"/>
      <c r="F8" s="564"/>
      <c r="G8" s="564"/>
      <c r="H8" s="564"/>
      <c r="I8" s="564"/>
    </row>
    <row r="9" spans="1:9" ht="13.5" customHeight="1" x14ac:dyDescent="0.25">
      <c r="A9" s="488"/>
      <c r="B9" s="488"/>
      <c r="C9" s="488"/>
      <c r="D9" s="488"/>
      <c r="E9" s="488"/>
      <c r="F9" s="488"/>
      <c r="G9" s="488"/>
    </row>
    <row r="10" spans="1:9" ht="26.25" customHeight="1" x14ac:dyDescent="0.25">
      <c r="A10" s="565" t="s">
        <v>283</v>
      </c>
      <c r="B10" s="565"/>
      <c r="C10" s="565"/>
      <c r="D10" s="565"/>
      <c r="E10" s="565"/>
      <c r="F10" s="565"/>
      <c r="G10" s="565"/>
      <c r="H10" s="565"/>
      <c r="I10" s="565"/>
    </row>
    <row r="11" spans="1:9" ht="26.25" customHeight="1" x14ac:dyDescent="0.25">
      <c r="A11" s="565" t="s">
        <v>264</v>
      </c>
      <c r="B11" s="565"/>
      <c r="C11" s="565"/>
      <c r="D11" s="565"/>
      <c r="E11" s="565"/>
      <c r="F11" s="565"/>
      <c r="G11" s="565"/>
      <c r="H11" s="565"/>
      <c r="I11" s="565"/>
    </row>
    <row r="12" spans="1:9" ht="26.25" customHeight="1" x14ac:dyDescent="0.25">
      <c r="A12" s="565" t="s">
        <v>42</v>
      </c>
      <c r="B12" s="565"/>
      <c r="C12" s="565"/>
      <c r="D12" s="565"/>
      <c r="E12" s="565"/>
      <c r="F12" s="565"/>
      <c r="G12" s="565"/>
      <c r="H12" s="565"/>
      <c r="I12" s="565"/>
    </row>
    <row r="13" spans="1:9" ht="36.75" customHeight="1" thickBot="1" x14ac:dyDescent="0.3">
      <c r="C13" s="487"/>
      <c r="D13" s="487"/>
    </row>
    <row r="14" spans="1:9" ht="27" customHeight="1" thickBot="1" x14ac:dyDescent="0.3">
      <c r="A14" s="569" t="s">
        <v>0</v>
      </c>
      <c r="B14" s="571" t="s">
        <v>4</v>
      </c>
      <c r="C14" s="572"/>
      <c r="D14" s="572"/>
      <c r="E14" s="573"/>
      <c r="F14" s="580" t="s">
        <v>23</v>
      </c>
      <c r="G14" s="582" t="s">
        <v>24</v>
      </c>
      <c r="H14" s="584" t="s">
        <v>25</v>
      </c>
    </row>
    <row r="15" spans="1:9" ht="27" customHeight="1" thickBot="1" x14ac:dyDescent="0.3">
      <c r="A15" s="570"/>
      <c r="B15" s="586" t="s">
        <v>5</v>
      </c>
      <c r="C15" s="587"/>
      <c r="D15" s="588" t="s">
        <v>6</v>
      </c>
      <c r="E15" s="589"/>
      <c r="F15" s="581"/>
      <c r="G15" s="583"/>
      <c r="H15" s="585"/>
    </row>
    <row r="16" spans="1:9" ht="27" customHeight="1" x14ac:dyDescent="0.25">
      <c r="A16" s="24" t="s">
        <v>73</v>
      </c>
      <c r="B16" s="574" t="s">
        <v>284</v>
      </c>
      <c r="C16" s="575"/>
      <c r="D16" s="576" t="s">
        <v>285</v>
      </c>
      <c r="E16" s="577"/>
      <c r="F16" s="65" t="s">
        <v>285</v>
      </c>
      <c r="G16" s="493" t="s">
        <v>11</v>
      </c>
      <c r="H16" s="15">
        <v>20</v>
      </c>
      <c r="I16" s="67"/>
    </row>
    <row r="17" spans="1:9" ht="26.25" customHeight="1" x14ac:dyDescent="0.25">
      <c r="A17" s="25" t="s">
        <v>72</v>
      </c>
      <c r="B17" s="566" t="s">
        <v>286</v>
      </c>
      <c r="C17" s="567"/>
      <c r="D17" s="578" t="s">
        <v>287</v>
      </c>
      <c r="E17" s="579"/>
      <c r="F17" s="22" t="s">
        <v>286</v>
      </c>
      <c r="G17" s="494" t="s">
        <v>12</v>
      </c>
      <c r="H17" s="16">
        <v>17</v>
      </c>
      <c r="I17" s="67"/>
    </row>
    <row r="18" spans="1:9" ht="26.25" customHeight="1" x14ac:dyDescent="0.25">
      <c r="A18" s="27" t="s">
        <v>92</v>
      </c>
      <c r="B18" s="590" t="s">
        <v>288</v>
      </c>
      <c r="C18" s="591"/>
      <c r="D18" s="592" t="s">
        <v>30</v>
      </c>
      <c r="E18" s="593"/>
      <c r="F18" s="28" t="s">
        <v>30</v>
      </c>
      <c r="G18" s="494" t="s">
        <v>13</v>
      </c>
      <c r="H18" s="489">
        <v>15</v>
      </c>
      <c r="I18" s="67"/>
    </row>
    <row r="19" spans="1:9" ht="26.25" customHeight="1" x14ac:dyDescent="0.25">
      <c r="A19" s="25" t="s">
        <v>289</v>
      </c>
      <c r="B19" s="566" t="s">
        <v>290</v>
      </c>
      <c r="C19" s="567"/>
      <c r="D19" s="578" t="s">
        <v>10</v>
      </c>
      <c r="E19" s="579"/>
      <c r="F19" s="22" t="s">
        <v>290</v>
      </c>
      <c r="G19" s="495" t="s">
        <v>14</v>
      </c>
      <c r="H19" s="16" t="s">
        <v>329</v>
      </c>
      <c r="I19" s="67"/>
    </row>
    <row r="20" spans="1:9" ht="26.25" customHeight="1" x14ac:dyDescent="0.25">
      <c r="A20" s="27" t="s">
        <v>291</v>
      </c>
      <c r="B20" s="590" t="s">
        <v>292</v>
      </c>
      <c r="C20" s="591"/>
      <c r="D20" s="592" t="s">
        <v>10</v>
      </c>
      <c r="E20" s="593"/>
      <c r="F20" s="28" t="s">
        <v>292</v>
      </c>
      <c r="G20" s="495" t="s">
        <v>15</v>
      </c>
      <c r="H20" s="16" t="s">
        <v>66</v>
      </c>
      <c r="I20" s="67"/>
    </row>
    <row r="21" spans="1:9" ht="26.25" customHeight="1" x14ac:dyDescent="0.25">
      <c r="A21" s="25" t="s">
        <v>293</v>
      </c>
      <c r="B21" s="566" t="s">
        <v>179</v>
      </c>
      <c r="C21" s="567"/>
      <c r="D21" s="578" t="s">
        <v>294</v>
      </c>
      <c r="E21" s="579"/>
      <c r="F21" s="22" t="s">
        <v>294</v>
      </c>
      <c r="G21" s="495" t="s">
        <v>16</v>
      </c>
      <c r="H21" s="16">
        <v>12</v>
      </c>
      <c r="I21" s="67"/>
    </row>
    <row r="22" spans="1:9" ht="26.25" customHeight="1" x14ac:dyDescent="0.25">
      <c r="A22" s="25" t="s">
        <v>295</v>
      </c>
      <c r="B22" s="566" t="s">
        <v>296</v>
      </c>
      <c r="C22" s="567"/>
      <c r="D22" s="578" t="s">
        <v>10</v>
      </c>
      <c r="E22" s="579"/>
      <c r="F22" s="22" t="s">
        <v>296</v>
      </c>
      <c r="G22" s="495" t="s">
        <v>17</v>
      </c>
      <c r="H22" s="16" t="s">
        <v>82</v>
      </c>
      <c r="I22" s="67"/>
    </row>
    <row r="23" spans="1:9" ht="26.25" customHeight="1" x14ac:dyDescent="0.25">
      <c r="A23" s="25" t="s">
        <v>297</v>
      </c>
      <c r="B23" s="566" t="s">
        <v>298</v>
      </c>
      <c r="C23" s="567"/>
      <c r="D23" s="578" t="s">
        <v>10</v>
      </c>
      <c r="E23" s="579"/>
      <c r="F23" s="22" t="s">
        <v>298</v>
      </c>
      <c r="G23" s="495" t="s">
        <v>18</v>
      </c>
      <c r="H23" s="16" t="s">
        <v>83</v>
      </c>
      <c r="I23" s="67"/>
    </row>
    <row r="24" spans="1:9" ht="26.25" customHeight="1" thickBot="1" x14ac:dyDescent="0.3">
      <c r="A24" s="26" t="s">
        <v>299</v>
      </c>
      <c r="B24" s="788" t="s">
        <v>300</v>
      </c>
      <c r="C24" s="789"/>
      <c r="D24" s="682" t="s">
        <v>10</v>
      </c>
      <c r="E24" s="790"/>
      <c r="F24" s="326" t="s">
        <v>300</v>
      </c>
      <c r="G24" s="496" t="s">
        <v>19</v>
      </c>
      <c r="H24" s="18" t="s">
        <v>242</v>
      </c>
      <c r="I24" s="67"/>
    </row>
    <row r="25" spans="1:9" ht="26.25" customHeight="1" x14ac:dyDescent="0.25">
      <c r="A25" s="487"/>
      <c r="B25" s="487"/>
      <c r="C25" s="7"/>
      <c r="D25" s="7"/>
      <c r="E25" s="7"/>
      <c r="F25" s="9"/>
      <c r="G25" s="7"/>
    </row>
    <row r="26" spans="1:9" ht="26.25" customHeight="1" x14ac:dyDescent="0.25">
      <c r="A26" s="483" t="s">
        <v>1</v>
      </c>
      <c r="B26" s="483"/>
      <c r="C26" s="490"/>
      <c r="D26" s="490"/>
      <c r="E26" s="490"/>
      <c r="F26" s="640" t="s">
        <v>3</v>
      </c>
      <c r="G26" s="640"/>
      <c r="H26" s="640"/>
      <c r="I26" s="640"/>
    </row>
    <row r="27" spans="1:9" ht="26.25" customHeight="1" x14ac:dyDescent="0.25">
      <c r="A27" s="39"/>
      <c r="B27" s="39"/>
      <c r="C27" s="40"/>
      <c r="D27" s="40"/>
      <c r="E27" s="40"/>
      <c r="F27" s="39"/>
      <c r="G27" s="39"/>
      <c r="H27" s="39"/>
    </row>
    <row r="28" spans="1:9" ht="26.25" customHeight="1" x14ac:dyDescent="0.25">
      <c r="A28" s="483" t="s">
        <v>2</v>
      </c>
      <c r="B28" s="483"/>
      <c r="C28" s="490"/>
      <c r="D28" s="490"/>
      <c r="E28" s="490"/>
      <c r="F28" s="640" t="s">
        <v>43</v>
      </c>
      <c r="G28" s="640"/>
      <c r="H28" s="640"/>
      <c r="I28" s="640"/>
    </row>
    <row r="29" spans="1:9" ht="22.5" customHeight="1" x14ac:dyDescent="0.25">
      <c r="A29" s="483"/>
      <c r="B29" s="483"/>
      <c r="C29" s="490"/>
      <c r="D29" s="490"/>
      <c r="E29" s="490"/>
      <c r="F29" s="37"/>
      <c r="G29" s="483"/>
      <c r="H29" s="483"/>
      <c r="I29" s="483"/>
    </row>
    <row r="30" spans="1:9" ht="22.5" customHeight="1" x14ac:dyDescent="0.25">
      <c r="A30" s="483"/>
      <c r="B30" s="483"/>
      <c r="C30" s="490"/>
      <c r="D30" s="490"/>
      <c r="E30" s="490"/>
      <c r="F30" s="37"/>
      <c r="G30" s="483"/>
      <c r="H30" s="483"/>
      <c r="I30" s="483"/>
    </row>
    <row r="31" spans="1:9" ht="22.5" customHeight="1" x14ac:dyDescent="0.25">
      <c r="A31" s="483"/>
      <c r="B31" s="483"/>
      <c r="C31" s="490"/>
      <c r="D31" s="490"/>
      <c r="E31" s="490"/>
      <c r="F31" s="37"/>
      <c r="G31" s="483"/>
      <c r="H31" s="483"/>
      <c r="I31" s="483"/>
    </row>
    <row r="32" spans="1:9" ht="22.5" customHeight="1" x14ac:dyDescent="0.25">
      <c r="A32" s="483"/>
      <c r="B32" s="483"/>
      <c r="C32" s="490"/>
      <c r="D32" s="490"/>
      <c r="E32" s="490"/>
      <c r="F32" s="37"/>
      <c r="G32" s="483"/>
      <c r="H32" s="483"/>
      <c r="I32" s="483"/>
    </row>
    <row r="33" spans="1:9" ht="22.5" customHeight="1" x14ac:dyDescent="0.25">
      <c r="A33" s="483"/>
      <c r="B33" s="483"/>
      <c r="C33" s="490"/>
      <c r="D33" s="490"/>
      <c r="E33" s="490"/>
      <c r="F33" s="37"/>
      <c r="G33" s="483"/>
      <c r="H33" s="483"/>
      <c r="I33" s="483"/>
    </row>
    <row r="34" spans="1:9" ht="22.5" customHeight="1" x14ac:dyDescent="0.25">
      <c r="A34" s="483"/>
      <c r="B34" s="483"/>
      <c r="C34" s="490"/>
      <c r="D34" s="490"/>
      <c r="E34" s="490"/>
      <c r="F34" s="37"/>
      <c r="G34" s="483"/>
      <c r="H34" s="483"/>
      <c r="I34" s="483"/>
    </row>
    <row r="35" spans="1:9" s="492" customFormat="1" ht="40.5" customHeight="1" x14ac:dyDescent="0.25">
      <c r="A35" s="786" t="s">
        <v>132</v>
      </c>
      <c r="B35" s="786"/>
      <c r="C35" s="786"/>
      <c r="D35" s="786"/>
      <c r="E35" s="786"/>
      <c r="F35" s="786"/>
      <c r="G35" s="786"/>
      <c r="H35" s="786"/>
      <c r="I35" s="786"/>
    </row>
    <row r="36" spans="1:9" s="492" customFormat="1" ht="40.5" customHeight="1" x14ac:dyDescent="0.25">
      <c r="A36" s="787" t="s">
        <v>277</v>
      </c>
      <c r="B36" s="787"/>
      <c r="C36" s="787"/>
      <c r="D36" s="787"/>
      <c r="E36" s="787"/>
      <c r="F36" s="787"/>
      <c r="G36" s="787"/>
      <c r="H36" s="787"/>
      <c r="I36" s="787"/>
    </row>
    <row r="37" spans="1:9" ht="12" customHeight="1" x14ac:dyDescent="0.25"/>
    <row r="38" spans="1:9" ht="24" customHeight="1" x14ac:dyDescent="0.25">
      <c r="A38" s="670" t="s">
        <v>278</v>
      </c>
      <c r="B38" s="670"/>
      <c r="C38" s="670"/>
      <c r="D38" s="670"/>
      <c r="E38" s="670"/>
      <c r="F38" s="670"/>
      <c r="G38" s="670"/>
      <c r="H38" s="670"/>
      <c r="I38" s="670"/>
    </row>
    <row r="39" spans="1:9" ht="14.25" customHeight="1" x14ac:dyDescent="0.25">
      <c r="A39" s="671"/>
      <c r="B39" s="671"/>
      <c r="C39" s="671"/>
      <c r="D39" s="671"/>
      <c r="E39" s="671"/>
      <c r="F39" s="671"/>
      <c r="G39" s="671"/>
    </row>
    <row r="40" spans="1:9" ht="21.75" customHeight="1" x14ac:dyDescent="0.25">
      <c r="A40" s="563" t="s">
        <v>279</v>
      </c>
      <c r="B40" s="563"/>
      <c r="C40" s="563"/>
      <c r="E40" s="12"/>
      <c r="F40" s="563" t="s">
        <v>280</v>
      </c>
      <c r="G40" s="563"/>
      <c r="H40" s="563"/>
      <c r="I40" s="563"/>
    </row>
    <row r="41" spans="1:9" ht="21.75" customHeight="1" x14ac:dyDescent="0.25">
      <c r="A41" s="563" t="s">
        <v>281</v>
      </c>
      <c r="B41" s="563"/>
      <c r="C41" s="563"/>
      <c r="D41" s="487"/>
      <c r="E41" s="12"/>
      <c r="F41" s="563"/>
      <c r="G41" s="563"/>
      <c r="H41" s="563"/>
      <c r="I41" s="563"/>
    </row>
    <row r="42" spans="1:9" ht="26.25" customHeight="1" x14ac:dyDescent="0.25">
      <c r="A42" s="564" t="s">
        <v>282</v>
      </c>
      <c r="B42" s="564"/>
      <c r="C42" s="564"/>
      <c r="D42" s="564"/>
      <c r="E42" s="564"/>
      <c r="F42" s="564"/>
      <c r="G42" s="564"/>
      <c r="H42" s="564"/>
      <c r="I42" s="564"/>
    </row>
    <row r="43" spans="1:9" ht="13.5" customHeight="1" x14ac:dyDescent="0.25">
      <c r="A43" s="488"/>
      <c r="B43" s="488"/>
      <c r="C43" s="488"/>
      <c r="D43" s="488"/>
      <c r="E43" s="488"/>
      <c r="F43" s="488"/>
      <c r="G43" s="488"/>
    </row>
    <row r="44" spans="1:9" ht="26.25" customHeight="1" x14ac:dyDescent="0.25">
      <c r="A44" s="565" t="s">
        <v>283</v>
      </c>
      <c r="B44" s="565"/>
      <c r="C44" s="565"/>
      <c r="D44" s="565"/>
      <c r="E44" s="565"/>
      <c r="F44" s="565"/>
      <c r="G44" s="565"/>
      <c r="H44" s="565"/>
      <c r="I44" s="565"/>
    </row>
    <row r="45" spans="1:9" ht="26.25" customHeight="1" x14ac:dyDescent="0.25">
      <c r="A45" s="565" t="s">
        <v>261</v>
      </c>
      <c r="B45" s="565"/>
      <c r="C45" s="565"/>
      <c r="D45" s="565"/>
      <c r="E45" s="565"/>
      <c r="F45" s="565"/>
      <c r="G45" s="565"/>
      <c r="H45" s="565"/>
      <c r="I45" s="565"/>
    </row>
    <row r="46" spans="1:9" ht="26.25" customHeight="1" x14ac:dyDescent="0.25">
      <c r="A46" s="565" t="s">
        <v>28</v>
      </c>
      <c r="B46" s="565"/>
      <c r="C46" s="565"/>
      <c r="D46" s="565"/>
      <c r="E46" s="565"/>
      <c r="F46" s="565"/>
      <c r="G46" s="565"/>
      <c r="H46" s="565"/>
      <c r="I46" s="565"/>
    </row>
    <row r="47" spans="1:9" ht="37.5" customHeight="1" thickBot="1" x14ac:dyDescent="0.3">
      <c r="C47" s="487"/>
      <c r="D47" s="487"/>
    </row>
    <row r="48" spans="1:9" ht="27" customHeight="1" thickBot="1" x14ac:dyDescent="0.3">
      <c r="A48" s="569" t="s">
        <v>0</v>
      </c>
      <c r="B48" s="571" t="s">
        <v>4</v>
      </c>
      <c r="C48" s="572"/>
      <c r="D48" s="572"/>
      <c r="E48" s="573"/>
      <c r="F48" s="580" t="s">
        <v>23</v>
      </c>
      <c r="G48" s="582" t="s">
        <v>24</v>
      </c>
      <c r="H48" s="584" t="s">
        <v>25</v>
      </c>
    </row>
    <row r="49" spans="1:9" ht="27" customHeight="1" thickBot="1" x14ac:dyDescent="0.3">
      <c r="A49" s="570"/>
      <c r="B49" s="586" t="s">
        <v>5</v>
      </c>
      <c r="C49" s="587"/>
      <c r="D49" s="588" t="s">
        <v>6</v>
      </c>
      <c r="E49" s="589"/>
      <c r="F49" s="581"/>
      <c r="G49" s="583"/>
      <c r="H49" s="585"/>
    </row>
    <row r="50" spans="1:9" ht="27" customHeight="1" x14ac:dyDescent="0.25">
      <c r="A50" s="24" t="s">
        <v>57</v>
      </c>
      <c r="B50" s="574" t="s">
        <v>301</v>
      </c>
      <c r="C50" s="575"/>
      <c r="D50" s="576" t="s">
        <v>10</v>
      </c>
      <c r="E50" s="577"/>
      <c r="F50" s="65" t="s">
        <v>301</v>
      </c>
      <c r="G50" s="493" t="s">
        <v>11</v>
      </c>
      <c r="H50" s="15"/>
      <c r="I50" s="67"/>
    </row>
    <row r="51" spans="1:9" ht="26.25" customHeight="1" x14ac:dyDescent="0.25">
      <c r="A51" s="25" t="s">
        <v>58</v>
      </c>
      <c r="B51" s="566" t="s">
        <v>302</v>
      </c>
      <c r="C51" s="567"/>
      <c r="D51" s="578" t="s">
        <v>10</v>
      </c>
      <c r="E51" s="579"/>
      <c r="F51" s="22" t="s">
        <v>302</v>
      </c>
      <c r="G51" s="494" t="s">
        <v>12</v>
      </c>
      <c r="H51" s="16"/>
      <c r="I51" s="67"/>
    </row>
    <row r="52" spans="1:9" ht="26.25" customHeight="1" x14ac:dyDescent="0.25">
      <c r="A52" s="27" t="s">
        <v>56</v>
      </c>
      <c r="B52" s="590" t="s">
        <v>108</v>
      </c>
      <c r="C52" s="591"/>
      <c r="D52" s="592" t="s">
        <v>303</v>
      </c>
      <c r="E52" s="593"/>
      <c r="F52" s="28" t="s">
        <v>108</v>
      </c>
      <c r="G52" s="494" t="s">
        <v>13</v>
      </c>
      <c r="H52" s="489"/>
      <c r="I52" s="67"/>
    </row>
    <row r="53" spans="1:9" ht="26.25" customHeight="1" x14ac:dyDescent="0.25">
      <c r="A53" s="25" t="s">
        <v>131</v>
      </c>
      <c r="B53" s="566" t="s">
        <v>62</v>
      </c>
      <c r="C53" s="567"/>
      <c r="D53" s="578" t="s">
        <v>10</v>
      </c>
      <c r="E53" s="579"/>
      <c r="F53" s="22" t="s">
        <v>62</v>
      </c>
      <c r="G53" s="495" t="s">
        <v>14</v>
      </c>
      <c r="H53" s="16"/>
      <c r="I53" s="67"/>
    </row>
    <row r="54" spans="1:9" ht="26.25" customHeight="1" x14ac:dyDescent="0.25">
      <c r="A54" s="27" t="s">
        <v>304</v>
      </c>
      <c r="B54" s="590" t="s">
        <v>174</v>
      </c>
      <c r="C54" s="591"/>
      <c r="D54" s="592" t="s">
        <v>10</v>
      </c>
      <c r="E54" s="593"/>
      <c r="F54" s="28" t="s">
        <v>174</v>
      </c>
      <c r="G54" s="495" t="s">
        <v>15</v>
      </c>
      <c r="H54" s="16"/>
      <c r="I54" s="67"/>
    </row>
    <row r="55" spans="1:9" ht="26.25" customHeight="1" thickBot="1" x14ac:dyDescent="0.3">
      <c r="A55" s="26" t="s">
        <v>305</v>
      </c>
      <c r="B55" s="788" t="s">
        <v>306</v>
      </c>
      <c r="C55" s="789"/>
      <c r="D55" s="682" t="s">
        <v>10</v>
      </c>
      <c r="E55" s="790"/>
      <c r="F55" s="326" t="s">
        <v>306</v>
      </c>
      <c r="G55" s="496" t="s">
        <v>16</v>
      </c>
      <c r="H55" s="16"/>
      <c r="I55" s="67"/>
    </row>
    <row r="56" spans="1:9" ht="63.75" customHeight="1" x14ac:dyDescent="0.25">
      <c r="A56" s="487"/>
      <c r="B56" s="487"/>
      <c r="C56" s="7"/>
      <c r="D56" s="7"/>
      <c r="E56" s="7"/>
      <c r="F56" s="9"/>
      <c r="G56" s="7"/>
    </row>
    <row r="57" spans="1:9" ht="26.25" customHeight="1" x14ac:dyDescent="0.25">
      <c r="A57" s="483" t="s">
        <v>1</v>
      </c>
      <c r="B57" s="483"/>
      <c r="C57" s="490"/>
      <c r="D57" s="490"/>
      <c r="E57" s="490"/>
      <c r="F57" s="640" t="s">
        <v>3</v>
      </c>
      <c r="G57" s="640"/>
      <c r="H57" s="640"/>
      <c r="I57" s="640"/>
    </row>
    <row r="58" spans="1:9" ht="26.25" customHeight="1" x14ac:dyDescent="0.25">
      <c r="A58" s="39"/>
      <c r="B58" s="39"/>
      <c r="C58" s="40"/>
      <c r="D58" s="40"/>
      <c r="E58" s="40"/>
      <c r="F58" s="39"/>
      <c r="G58" s="39"/>
      <c r="H58" s="39"/>
    </row>
    <row r="59" spans="1:9" ht="26.25" customHeight="1" x14ac:dyDescent="0.25">
      <c r="A59" s="483" t="s">
        <v>2</v>
      </c>
      <c r="B59" s="483"/>
      <c r="C59" s="490"/>
      <c r="D59" s="490"/>
      <c r="E59" s="490"/>
      <c r="F59" s="640" t="s">
        <v>43</v>
      </c>
      <c r="G59" s="640"/>
      <c r="H59" s="640"/>
      <c r="I59" s="640"/>
    </row>
    <row r="60" spans="1:9" ht="22.5" customHeight="1" x14ac:dyDescent="0.25">
      <c r="A60" s="483"/>
      <c r="B60" s="483"/>
      <c r="C60" s="490"/>
      <c r="D60" s="490"/>
      <c r="E60" s="490"/>
      <c r="F60" s="37"/>
      <c r="G60" s="483"/>
      <c r="H60" s="483"/>
      <c r="I60" s="483"/>
    </row>
    <row r="61" spans="1:9" ht="22.5" customHeight="1" x14ac:dyDescent="0.25">
      <c r="A61" s="483"/>
      <c r="B61" s="483"/>
      <c r="C61" s="490"/>
      <c r="D61" s="490"/>
      <c r="E61" s="490"/>
      <c r="F61" s="37"/>
      <c r="G61" s="483"/>
      <c r="H61" s="483"/>
      <c r="I61" s="483"/>
    </row>
    <row r="62" spans="1:9" ht="22.5" customHeight="1" x14ac:dyDescent="0.25">
      <c r="A62" s="483"/>
      <c r="B62" s="483"/>
      <c r="C62" s="490"/>
      <c r="D62" s="490"/>
      <c r="E62" s="490"/>
      <c r="F62" s="37"/>
      <c r="G62" s="483"/>
      <c r="H62" s="483"/>
      <c r="I62" s="483"/>
    </row>
    <row r="63" spans="1:9" ht="22.5" customHeight="1" x14ac:dyDescent="0.25">
      <c r="A63" s="483"/>
      <c r="B63" s="483"/>
      <c r="C63" s="490"/>
      <c r="D63" s="490"/>
      <c r="E63" s="490"/>
      <c r="F63" s="37"/>
      <c r="G63" s="483"/>
      <c r="H63" s="483"/>
      <c r="I63" s="483"/>
    </row>
    <row r="64" spans="1:9" ht="22.5" customHeight="1" x14ac:dyDescent="0.25">
      <c r="A64" s="483"/>
      <c r="B64" s="483"/>
      <c r="C64" s="490"/>
      <c r="D64" s="490"/>
      <c r="E64" s="490"/>
      <c r="F64" s="37"/>
      <c r="G64" s="483"/>
      <c r="H64" s="483"/>
      <c r="I64" s="483"/>
    </row>
    <row r="65" spans="1:9" s="492" customFormat="1" ht="40.5" customHeight="1" x14ac:dyDescent="0.25">
      <c r="A65" s="786" t="s">
        <v>132</v>
      </c>
      <c r="B65" s="786"/>
      <c r="C65" s="786"/>
      <c r="D65" s="786"/>
      <c r="E65" s="786"/>
      <c r="F65" s="786"/>
      <c r="G65" s="786"/>
      <c r="H65" s="786"/>
      <c r="I65" s="786"/>
    </row>
    <row r="66" spans="1:9" s="492" customFormat="1" ht="40.5" customHeight="1" x14ac:dyDescent="0.25">
      <c r="A66" s="787" t="s">
        <v>277</v>
      </c>
      <c r="B66" s="787"/>
      <c r="C66" s="787"/>
      <c r="D66" s="787"/>
      <c r="E66" s="787"/>
      <c r="F66" s="787"/>
      <c r="G66" s="787"/>
      <c r="H66" s="787"/>
      <c r="I66" s="787"/>
    </row>
    <row r="67" spans="1:9" ht="12" customHeight="1" x14ac:dyDescent="0.25"/>
    <row r="68" spans="1:9" ht="24" customHeight="1" x14ac:dyDescent="0.25">
      <c r="A68" s="670" t="s">
        <v>278</v>
      </c>
      <c r="B68" s="670"/>
      <c r="C68" s="670"/>
      <c r="D68" s="670"/>
      <c r="E68" s="670"/>
      <c r="F68" s="670"/>
      <c r="G68" s="670"/>
      <c r="H68" s="670"/>
      <c r="I68" s="670"/>
    </row>
    <row r="69" spans="1:9" ht="14.25" customHeight="1" x14ac:dyDescent="0.25">
      <c r="A69" s="671"/>
      <c r="B69" s="671"/>
      <c r="C69" s="671"/>
      <c r="D69" s="671"/>
      <c r="E69" s="671"/>
      <c r="F69" s="671"/>
      <c r="G69" s="671"/>
    </row>
    <row r="70" spans="1:9" ht="21.75" customHeight="1" x14ac:dyDescent="0.25">
      <c r="A70" s="563" t="s">
        <v>279</v>
      </c>
      <c r="B70" s="563"/>
      <c r="C70" s="563"/>
      <c r="E70" s="12"/>
      <c r="F70" s="563" t="s">
        <v>280</v>
      </c>
      <c r="G70" s="563"/>
      <c r="H70" s="563"/>
      <c r="I70" s="563"/>
    </row>
    <row r="71" spans="1:9" ht="21.75" customHeight="1" x14ac:dyDescent="0.25">
      <c r="A71" s="563" t="s">
        <v>281</v>
      </c>
      <c r="B71" s="563"/>
      <c r="C71" s="563"/>
      <c r="D71" s="487"/>
      <c r="E71" s="12"/>
      <c r="F71" s="563"/>
      <c r="G71" s="563"/>
      <c r="H71" s="563"/>
      <c r="I71" s="563"/>
    </row>
    <row r="72" spans="1:9" ht="26.25" customHeight="1" x14ac:dyDescent="0.25">
      <c r="A72" s="564" t="s">
        <v>282</v>
      </c>
      <c r="B72" s="564"/>
      <c r="C72" s="564"/>
      <c r="D72" s="564"/>
      <c r="E72" s="564"/>
      <c r="F72" s="564"/>
      <c r="G72" s="564"/>
      <c r="H72" s="564"/>
      <c r="I72" s="564"/>
    </row>
    <row r="73" spans="1:9" ht="13.5" customHeight="1" x14ac:dyDescent="0.25">
      <c r="A73" s="488"/>
      <c r="B73" s="488"/>
      <c r="C73" s="488"/>
      <c r="D73" s="488"/>
      <c r="E73" s="488"/>
      <c r="F73" s="488"/>
      <c r="G73" s="488"/>
    </row>
    <row r="74" spans="1:9" ht="26.25" customHeight="1" x14ac:dyDescent="0.25">
      <c r="A74" s="565" t="s">
        <v>307</v>
      </c>
      <c r="B74" s="565"/>
      <c r="C74" s="565"/>
      <c r="D74" s="565"/>
      <c r="E74" s="565"/>
      <c r="F74" s="565"/>
      <c r="G74" s="565"/>
      <c r="H74" s="565"/>
      <c r="I74" s="565"/>
    </row>
    <row r="75" spans="1:9" ht="26.25" customHeight="1" x14ac:dyDescent="0.25">
      <c r="A75" s="565" t="s">
        <v>261</v>
      </c>
      <c r="B75" s="565"/>
      <c r="C75" s="565"/>
      <c r="D75" s="565"/>
      <c r="E75" s="565"/>
      <c r="F75" s="565"/>
      <c r="G75" s="565"/>
      <c r="H75" s="565"/>
      <c r="I75" s="565"/>
    </row>
    <row r="76" spans="1:9" ht="26.25" customHeight="1" x14ac:dyDescent="0.25">
      <c r="A76" s="565" t="s">
        <v>46</v>
      </c>
      <c r="B76" s="565"/>
      <c r="C76" s="565"/>
      <c r="D76" s="565"/>
      <c r="E76" s="565"/>
      <c r="F76" s="565"/>
      <c r="G76" s="565"/>
      <c r="H76" s="565"/>
      <c r="I76" s="565"/>
    </row>
    <row r="77" spans="1:9" ht="76.5" customHeight="1" thickBot="1" x14ac:dyDescent="0.3">
      <c r="C77" s="487"/>
      <c r="D77" s="487"/>
    </row>
    <row r="78" spans="1:9" ht="27" customHeight="1" thickBot="1" x14ac:dyDescent="0.3">
      <c r="A78" s="569" t="s">
        <v>0</v>
      </c>
      <c r="B78" s="571" t="s">
        <v>4</v>
      </c>
      <c r="C78" s="572"/>
      <c r="D78" s="572"/>
      <c r="E78" s="573"/>
      <c r="F78" s="580" t="s">
        <v>23</v>
      </c>
      <c r="G78" s="791" t="s">
        <v>24</v>
      </c>
      <c r="H78" s="584" t="s">
        <v>26</v>
      </c>
    </row>
    <row r="79" spans="1:9" ht="27" customHeight="1" thickBot="1" x14ac:dyDescent="0.3">
      <c r="A79" s="602"/>
      <c r="B79" s="586" t="s">
        <v>5</v>
      </c>
      <c r="C79" s="605"/>
      <c r="D79" s="606" t="s">
        <v>6</v>
      </c>
      <c r="E79" s="607"/>
      <c r="F79" s="581"/>
      <c r="G79" s="792"/>
      <c r="H79" s="585"/>
    </row>
    <row r="80" spans="1:9" ht="21" customHeight="1" x14ac:dyDescent="0.25">
      <c r="A80" s="75" t="s">
        <v>57</v>
      </c>
      <c r="B80" s="83">
        <v>7</v>
      </c>
      <c r="C80" s="576" t="s">
        <v>80</v>
      </c>
      <c r="D80" s="484" t="s">
        <v>10</v>
      </c>
      <c r="E80" s="630" t="s">
        <v>10</v>
      </c>
      <c r="F80" s="683" t="s">
        <v>80</v>
      </c>
      <c r="G80" s="677" t="s">
        <v>11</v>
      </c>
      <c r="H80" s="679"/>
      <c r="I80" s="681"/>
    </row>
    <row r="81" spans="1:9" ht="21" customHeight="1" thickBot="1" x14ac:dyDescent="0.3">
      <c r="A81" s="78" t="s">
        <v>58</v>
      </c>
      <c r="B81" s="85">
        <v>6</v>
      </c>
      <c r="C81" s="682"/>
      <c r="D81" s="485" t="s">
        <v>10</v>
      </c>
      <c r="E81" s="631"/>
      <c r="F81" s="676"/>
      <c r="G81" s="678"/>
      <c r="H81" s="680"/>
      <c r="I81" s="681"/>
    </row>
    <row r="82" spans="1:9" ht="21" customHeight="1" x14ac:dyDescent="0.25">
      <c r="A82" s="75" t="s">
        <v>56</v>
      </c>
      <c r="B82" s="83">
        <v>5</v>
      </c>
      <c r="C82" s="576" t="s">
        <v>101</v>
      </c>
      <c r="D82" s="484" t="s">
        <v>10</v>
      </c>
      <c r="E82" s="630" t="s">
        <v>10</v>
      </c>
      <c r="F82" s="683" t="s">
        <v>101</v>
      </c>
      <c r="G82" s="685" t="s">
        <v>12</v>
      </c>
      <c r="H82" s="687"/>
      <c r="I82" s="681"/>
    </row>
    <row r="83" spans="1:9" ht="21" customHeight="1" thickBot="1" x14ac:dyDescent="0.3">
      <c r="A83" s="78" t="s">
        <v>131</v>
      </c>
      <c r="B83" s="85">
        <v>2</v>
      </c>
      <c r="C83" s="682"/>
      <c r="D83" s="485" t="s">
        <v>10</v>
      </c>
      <c r="E83" s="631"/>
      <c r="F83" s="684"/>
      <c r="G83" s="686"/>
      <c r="H83" s="688"/>
      <c r="I83" s="681"/>
    </row>
    <row r="84" spans="1:9" ht="21" customHeight="1" x14ac:dyDescent="0.25">
      <c r="A84" s="82" t="s">
        <v>308</v>
      </c>
      <c r="B84" s="76">
        <v>1</v>
      </c>
      <c r="C84" s="592" t="s">
        <v>309</v>
      </c>
      <c r="D84" s="484" t="s">
        <v>10</v>
      </c>
      <c r="E84" s="630" t="s">
        <v>10</v>
      </c>
      <c r="F84" s="675" t="s">
        <v>309</v>
      </c>
      <c r="G84" s="677" t="s">
        <v>13</v>
      </c>
      <c r="H84" s="679"/>
      <c r="I84" s="681"/>
    </row>
    <row r="85" spans="1:9" ht="21" customHeight="1" thickBot="1" x14ac:dyDescent="0.3">
      <c r="A85" s="78" t="s">
        <v>305</v>
      </c>
      <c r="B85" s="85">
        <v>1</v>
      </c>
      <c r="C85" s="682"/>
      <c r="D85" s="485" t="s">
        <v>10</v>
      </c>
      <c r="E85" s="631"/>
      <c r="F85" s="684"/>
      <c r="G85" s="686"/>
      <c r="H85" s="688"/>
      <c r="I85" s="681"/>
    </row>
    <row r="86" spans="1:9" ht="76.5" customHeight="1" x14ac:dyDescent="0.25"/>
    <row r="87" spans="1:9" ht="26.25" customHeight="1" x14ac:dyDescent="0.25">
      <c r="A87" s="483" t="s">
        <v>1</v>
      </c>
      <c r="B87" s="483"/>
      <c r="C87" s="490"/>
      <c r="D87" s="490"/>
      <c r="E87" s="490"/>
      <c r="F87" s="640" t="s">
        <v>3</v>
      </c>
      <c r="G87" s="640"/>
      <c r="H87" s="640"/>
      <c r="I87" s="640"/>
    </row>
    <row r="88" spans="1:9" ht="26.25" customHeight="1" x14ac:dyDescent="0.25">
      <c r="A88" s="39"/>
      <c r="B88" s="39"/>
      <c r="C88" s="40"/>
      <c r="D88" s="40"/>
      <c r="E88" s="40"/>
      <c r="F88" s="39"/>
      <c r="G88" s="39"/>
      <c r="H88" s="39"/>
    </row>
    <row r="89" spans="1:9" ht="26.25" customHeight="1" x14ac:dyDescent="0.25">
      <c r="A89" s="483" t="s">
        <v>2</v>
      </c>
      <c r="B89" s="483"/>
      <c r="C89" s="490"/>
      <c r="D89" s="490"/>
      <c r="E89" s="490"/>
      <c r="F89" s="640" t="s">
        <v>43</v>
      </c>
      <c r="G89" s="640"/>
      <c r="H89" s="640"/>
      <c r="I89" s="640"/>
    </row>
    <row r="90" spans="1:9" ht="22.5" customHeight="1" x14ac:dyDescent="0.25">
      <c r="A90" s="483"/>
      <c r="B90" s="483"/>
      <c r="C90" s="490"/>
      <c r="D90" s="490"/>
      <c r="E90" s="490"/>
      <c r="F90" s="37"/>
      <c r="G90" s="483"/>
      <c r="H90" s="483"/>
      <c r="I90" s="483"/>
    </row>
    <row r="91" spans="1:9" ht="22.5" customHeight="1" x14ac:dyDescent="0.25">
      <c r="A91" s="483"/>
      <c r="B91" s="483"/>
      <c r="C91" s="490"/>
      <c r="D91" s="490"/>
      <c r="E91" s="490"/>
      <c r="F91" s="37"/>
      <c r="G91" s="483"/>
      <c r="H91" s="483"/>
      <c r="I91" s="483"/>
    </row>
    <row r="92" spans="1:9" ht="22.5" customHeight="1" x14ac:dyDescent="0.25">
      <c r="A92" s="483"/>
      <c r="B92" s="483"/>
      <c r="C92" s="490"/>
      <c r="D92" s="490"/>
      <c r="E92" s="490"/>
      <c r="F92" s="37"/>
      <c r="G92" s="483"/>
      <c r="H92" s="483"/>
      <c r="I92" s="483"/>
    </row>
    <row r="93" spans="1:9" ht="22.5" customHeight="1" x14ac:dyDescent="0.25">
      <c r="A93" s="483"/>
      <c r="B93" s="483"/>
      <c r="C93" s="490"/>
      <c r="D93" s="490"/>
      <c r="E93" s="490"/>
      <c r="F93" s="37"/>
      <c r="G93" s="483"/>
      <c r="H93" s="483"/>
      <c r="I93" s="483"/>
    </row>
    <row r="94" spans="1:9" ht="22.5" customHeight="1" x14ac:dyDescent="0.25">
      <c r="A94" s="483"/>
      <c r="B94" s="483"/>
      <c r="C94" s="490"/>
      <c r="D94" s="490"/>
      <c r="E94" s="490"/>
      <c r="F94" s="37"/>
      <c r="G94" s="483"/>
      <c r="H94" s="483"/>
      <c r="I94" s="483"/>
    </row>
    <row r="95" spans="1:9" ht="22.5" customHeight="1" x14ac:dyDescent="0.25">
      <c r="A95" s="483"/>
      <c r="B95" s="483"/>
      <c r="C95" s="490"/>
      <c r="D95" s="490"/>
      <c r="E95" s="490"/>
      <c r="F95" s="37"/>
      <c r="G95" s="483"/>
      <c r="H95" s="483"/>
      <c r="I95" s="483"/>
    </row>
    <row r="96" spans="1:9" s="492" customFormat="1" ht="40.5" customHeight="1" x14ac:dyDescent="0.25">
      <c r="A96" s="786" t="s">
        <v>132</v>
      </c>
      <c r="B96" s="786"/>
      <c r="C96" s="786"/>
      <c r="D96" s="786"/>
      <c r="E96" s="786"/>
      <c r="F96" s="786"/>
      <c r="G96" s="786"/>
      <c r="H96" s="786"/>
      <c r="I96" s="786"/>
    </row>
    <row r="97" spans="1:9" s="492" customFormat="1" ht="40.5" customHeight="1" x14ac:dyDescent="0.25">
      <c r="A97" s="787" t="s">
        <v>277</v>
      </c>
      <c r="B97" s="787"/>
      <c r="C97" s="787"/>
      <c r="D97" s="787"/>
      <c r="E97" s="787"/>
      <c r="F97" s="787"/>
      <c r="G97" s="787"/>
      <c r="H97" s="787"/>
      <c r="I97" s="787"/>
    </row>
    <row r="98" spans="1:9" ht="12" customHeight="1" x14ac:dyDescent="0.25"/>
    <row r="99" spans="1:9" ht="24" customHeight="1" x14ac:dyDescent="0.25">
      <c r="A99" s="670" t="s">
        <v>278</v>
      </c>
      <c r="B99" s="670"/>
      <c r="C99" s="670"/>
      <c r="D99" s="670"/>
      <c r="E99" s="670"/>
      <c r="F99" s="670"/>
      <c r="G99" s="670"/>
      <c r="H99" s="670"/>
      <c r="I99" s="670"/>
    </row>
    <row r="100" spans="1:9" ht="14.25" customHeight="1" x14ac:dyDescent="0.25">
      <c r="A100" s="671"/>
      <c r="B100" s="671"/>
      <c r="C100" s="671"/>
      <c r="D100" s="671"/>
      <c r="E100" s="671"/>
      <c r="F100" s="671"/>
      <c r="G100" s="671"/>
    </row>
    <row r="101" spans="1:9" ht="21.75" customHeight="1" x14ac:dyDescent="0.25">
      <c r="A101" s="563" t="s">
        <v>279</v>
      </c>
      <c r="B101" s="563"/>
      <c r="C101" s="563"/>
      <c r="E101" s="12"/>
      <c r="F101" s="563" t="s">
        <v>280</v>
      </c>
      <c r="G101" s="563"/>
      <c r="H101" s="563"/>
      <c r="I101" s="563"/>
    </row>
    <row r="102" spans="1:9" ht="21.75" customHeight="1" x14ac:dyDescent="0.25">
      <c r="A102" s="563" t="s">
        <v>281</v>
      </c>
      <c r="B102" s="563"/>
      <c r="C102" s="563"/>
      <c r="D102" s="487"/>
      <c r="E102" s="12"/>
      <c r="F102" s="563"/>
      <c r="G102" s="563"/>
      <c r="H102" s="563"/>
      <c r="I102" s="563"/>
    </row>
    <row r="103" spans="1:9" ht="26.25" customHeight="1" x14ac:dyDescent="0.25">
      <c r="A103" s="564" t="s">
        <v>282</v>
      </c>
      <c r="B103" s="564"/>
      <c r="C103" s="564"/>
      <c r="D103" s="564"/>
      <c r="E103" s="564"/>
      <c r="F103" s="564"/>
      <c r="G103" s="564"/>
      <c r="H103" s="564"/>
      <c r="I103" s="564"/>
    </row>
    <row r="104" spans="1:9" ht="13.5" customHeight="1" x14ac:dyDescent="0.25">
      <c r="A104" s="488"/>
      <c r="B104" s="488"/>
      <c r="C104" s="488"/>
      <c r="D104" s="488"/>
      <c r="E104" s="488"/>
      <c r="F104" s="488"/>
      <c r="G104" s="488"/>
    </row>
    <row r="105" spans="1:9" ht="26.25" customHeight="1" x14ac:dyDescent="0.25">
      <c r="A105" s="565" t="s">
        <v>307</v>
      </c>
      <c r="B105" s="565"/>
      <c r="C105" s="565"/>
      <c r="D105" s="565"/>
      <c r="E105" s="565"/>
      <c r="F105" s="565"/>
      <c r="G105" s="565"/>
      <c r="H105" s="565"/>
      <c r="I105" s="565"/>
    </row>
    <row r="106" spans="1:9" ht="26.25" customHeight="1" x14ac:dyDescent="0.25">
      <c r="A106" s="565" t="s">
        <v>264</v>
      </c>
      <c r="B106" s="565"/>
      <c r="C106" s="565"/>
      <c r="D106" s="565"/>
      <c r="E106" s="565"/>
      <c r="F106" s="565"/>
      <c r="G106" s="565"/>
      <c r="H106" s="565"/>
      <c r="I106" s="565"/>
    </row>
    <row r="107" spans="1:9" ht="26.25" customHeight="1" x14ac:dyDescent="0.25">
      <c r="A107" s="565" t="s">
        <v>46</v>
      </c>
      <c r="B107" s="565"/>
      <c r="C107" s="565"/>
      <c r="D107" s="565"/>
      <c r="E107" s="565"/>
      <c r="F107" s="565"/>
      <c r="G107" s="565"/>
      <c r="H107" s="565"/>
      <c r="I107" s="565"/>
    </row>
    <row r="108" spans="1:9" ht="75.75" customHeight="1" thickBot="1" x14ac:dyDescent="0.3">
      <c r="C108" s="487"/>
      <c r="D108" s="487"/>
    </row>
    <row r="109" spans="1:9" ht="27" customHeight="1" thickBot="1" x14ac:dyDescent="0.3">
      <c r="A109" s="569" t="s">
        <v>0</v>
      </c>
      <c r="B109" s="571" t="s">
        <v>4</v>
      </c>
      <c r="C109" s="572"/>
      <c r="D109" s="572"/>
      <c r="E109" s="573"/>
      <c r="F109" s="580" t="s">
        <v>23</v>
      </c>
      <c r="G109" s="791" t="s">
        <v>24</v>
      </c>
      <c r="H109" s="584" t="s">
        <v>26</v>
      </c>
    </row>
    <row r="110" spans="1:9" ht="27" customHeight="1" thickBot="1" x14ac:dyDescent="0.3">
      <c r="A110" s="602"/>
      <c r="B110" s="586" t="s">
        <v>5</v>
      </c>
      <c r="C110" s="605"/>
      <c r="D110" s="606" t="s">
        <v>6</v>
      </c>
      <c r="E110" s="607"/>
      <c r="F110" s="581"/>
      <c r="G110" s="792"/>
      <c r="H110" s="585"/>
    </row>
    <row r="111" spans="1:9" ht="21" customHeight="1" x14ac:dyDescent="0.25">
      <c r="A111" s="75" t="s">
        <v>73</v>
      </c>
      <c r="B111" s="83">
        <v>6</v>
      </c>
      <c r="C111" s="576" t="s">
        <v>190</v>
      </c>
      <c r="D111" s="484" t="s">
        <v>10</v>
      </c>
      <c r="E111" s="630" t="s">
        <v>10</v>
      </c>
      <c r="F111" s="683" t="s">
        <v>190</v>
      </c>
      <c r="G111" s="677" t="s">
        <v>11</v>
      </c>
      <c r="H111" s="679"/>
      <c r="I111" s="681"/>
    </row>
    <row r="112" spans="1:9" ht="21" customHeight="1" thickBot="1" x14ac:dyDescent="0.3">
      <c r="A112" s="78" t="s">
        <v>92</v>
      </c>
      <c r="B112" s="85">
        <v>4</v>
      </c>
      <c r="C112" s="682"/>
      <c r="D112" s="485" t="s">
        <v>10</v>
      </c>
      <c r="E112" s="631"/>
      <c r="F112" s="676"/>
      <c r="G112" s="678"/>
      <c r="H112" s="680"/>
      <c r="I112" s="681"/>
    </row>
    <row r="113" spans="1:9" ht="21" customHeight="1" x14ac:dyDescent="0.25">
      <c r="A113" s="75" t="s">
        <v>72</v>
      </c>
      <c r="B113" s="83">
        <v>5</v>
      </c>
      <c r="C113" s="576" t="s">
        <v>310</v>
      </c>
      <c r="D113" s="484" t="s">
        <v>10</v>
      </c>
      <c r="E113" s="630" t="s">
        <v>10</v>
      </c>
      <c r="F113" s="683" t="s">
        <v>310</v>
      </c>
      <c r="G113" s="685" t="s">
        <v>12</v>
      </c>
      <c r="H113" s="687"/>
      <c r="I113" s="681"/>
    </row>
    <row r="114" spans="1:9" ht="21" customHeight="1" thickBot="1" x14ac:dyDescent="0.3">
      <c r="A114" s="78" t="s">
        <v>291</v>
      </c>
      <c r="B114" s="85">
        <v>1</v>
      </c>
      <c r="C114" s="682"/>
      <c r="D114" s="485" t="s">
        <v>10</v>
      </c>
      <c r="E114" s="631"/>
      <c r="F114" s="684"/>
      <c r="G114" s="686"/>
      <c r="H114" s="688"/>
      <c r="I114" s="681"/>
    </row>
    <row r="115" spans="1:9" ht="21" customHeight="1" x14ac:dyDescent="0.25">
      <c r="A115" s="82" t="s">
        <v>293</v>
      </c>
      <c r="B115" s="76">
        <v>2</v>
      </c>
      <c r="C115" s="592" t="s">
        <v>311</v>
      </c>
      <c r="D115" s="484" t="s">
        <v>10</v>
      </c>
      <c r="E115" s="630" t="s">
        <v>10</v>
      </c>
      <c r="F115" s="675" t="s">
        <v>311</v>
      </c>
      <c r="G115" s="677" t="s">
        <v>13</v>
      </c>
      <c r="H115" s="679"/>
      <c r="I115" s="681"/>
    </row>
    <row r="116" spans="1:9" ht="21" customHeight="1" thickBot="1" x14ac:dyDescent="0.3">
      <c r="A116" s="78" t="s">
        <v>312</v>
      </c>
      <c r="B116" s="85">
        <v>1</v>
      </c>
      <c r="C116" s="682"/>
      <c r="D116" s="485" t="s">
        <v>10</v>
      </c>
      <c r="E116" s="631"/>
      <c r="F116" s="684"/>
      <c r="G116" s="686"/>
      <c r="H116" s="688"/>
      <c r="I116" s="681"/>
    </row>
    <row r="117" spans="1:9" ht="77.25" customHeight="1" x14ac:dyDescent="0.25"/>
    <row r="118" spans="1:9" ht="26.25" customHeight="1" x14ac:dyDescent="0.25">
      <c r="A118" s="483" t="s">
        <v>1</v>
      </c>
      <c r="B118" s="483"/>
      <c r="C118" s="490"/>
      <c r="D118" s="490"/>
      <c r="E118" s="490"/>
      <c r="F118" s="640" t="s">
        <v>3</v>
      </c>
      <c r="G118" s="640"/>
      <c r="H118" s="640"/>
      <c r="I118" s="640"/>
    </row>
    <row r="119" spans="1:9" ht="26.25" customHeight="1" x14ac:dyDescent="0.25">
      <c r="A119" s="39"/>
      <c r="B119" s="39"/>
      <c r="C119" s="40"/>
      <c r="D119" s="40"/>
      <c r="E119" s="40"/>
      <c r="F119" s="39"/>
      <c r="G119" s="39"/>
      <c r="H119" s="39"/>
    </row>
    <row r="120" spans="1:9" ht="26.25" customHeight="1" x14ac:dyDescent="0.25">
      <c r="A120" s="483" t="s">
        <v>2</v>
      </c>
      <c r="B120" s="483"/>
      <c r="C120" s="490"/>
      <c r="D120" s="490"/>
      <c r="E120" s="490"/>
      <c r="F120" s="640" t="s">
        <v>43</v>
      </c>
      <c r="G120" s="640"/>
      <c r="H120" s="640"/>
      <c r="I120" s="640"/>
    </row>
    <row r="121" spans="1:9" ht="22.5" customHeight="1" x14ac:dyDescent="0.25">
      <c r="A121" s="483"/>
      <c r="B121" s="483"/>
      <c r="C121" s="490"/>
      <c r="D121" s="490"/>
      <c r="E121" s="490"/>
      <c r="F121" s="37"/>
      <c r="G121" s="483"/>
      <c r="H121" s="483"/>
      <c r="I121" s="483"/>
    </row>
    <row r="122" spans="1:9" ht="22.5" customHeight="1" x14ac:dyDescent="0.25">
      <c r="A122" s="483"/>
      <c r="B122" s="483"/>
      <c r="C122" s="490"/>
      <c r="D122" s="490"/>
      <c r="E122" s="490"/>
      <c r="F122" s="37"/>
      <c r="G122" s="483"/>
      <c r="H122" s="483"/>
      <c r="I122" s="483"/>
    </row>
    <row r="123" spans="1:9" ht="22.5" customHeight="1" x14ac:dyDescent="0.25">
      <c r="A123" s="483"/>
      <c r="B123" s="483"/>
      <c r="C123" s="490"/>
      <c r="D123" s="490"/>
      <c r="E123" s="490"/>
      <c r="F123" s="37"/>
      <c r="G123" s="483"/>
      <c r="H123" s="483"/>
      <c r="I123" s="483"/>
    </row>
    <row r="124" spans="1:9" ht="22.5" customHeight="1" x14ac:dyDescent="0.25">
      <c r="A124" s="483"/>
      <c r="B124" s="483"/>
      <c r="C124" s="490"/>
      <c r="D124" s="490"/>
      <c r="E124" s="490"/>
      <c r="F124" s="37"/>
      <c r="G124" s="483"/>
      <c r="H124" s="483"/>
      <c r="I124" s="483"/>
    </row>
    <row r="125" spans="1:9" ht="22.5" customHeight="1" x14ac:dyDescent="0.25">
      <c r="A125" s="483"/>
      <c r="B125" s="483"/>
      <c r="C125" s="490"/>
      <c r="D125" s="490"/>
      <c r="E125" s="490"/>
      <c r="F125" s="37"/>
      <c r="G125" s="483"/>
      <c r="H125" s="483"/>
      <c r="I125" s="483"/>
    </row>
    <row r="126" spans="1:9" ht="22.5" customHeight="1" x14ac:dyDescent="0.25">
      <c r="A126" s="483"/>
      <c r="B126" s="483"/>
      <c r="C126" s="490"/>
      <c r="D126" s="490"/>
      <c r="E126" s="490"/>
      <c r="F126" s="37"/>
      <c r="G126" s="483"/>
      <c r="H126" s="483"/>
      <c r="I126" s="483"/>
    </row>
    <row r="127" spans="1:9" s="492" customFormat="1" ht="40.5" customHeight="1" x14ac:dyDescent="0.25">
      <c r="A127" s="786" t="s">
        <v>132</v>
      </c>
      <c r="B127" s="786"/>
      <c r="C127" s="786"/>
      <c r="D127" s="786"/>
      <c r="E127" s="786"/>
      <c r="F127" s="786"/>
      <c r="G127" s="786"/>
      <c r="H127" s="786"/>
      <c r="I127" s="786"/>
    </row>
    <row r="128" spans="1:9" s="492" customFormat="1" ht="40.5" customHeight="1" x14ac:dyDescent="0.25">
      <c r="A128" s="787" t="s">
        <v>277</v>
      </c>
      <c r="B128" s="787"/>
      <c r="C128" s="787"/>
      <c r="D128" s="787"/>
      <c r="E128" s="787"/>
      <c r="F128" s="787"/>
      <c r="G128" s="787"/>
      <c r="H128" s="787"/>
      <c r="I128" s="787"/>
    </row>
    <row r="129" spans="1:9" ht="12" customHeight="1" x14ac:dyDescent="0.25"/>
    <row r="130" spans="1:9" ht="24" customHeight="1" x14ac:dyDescent="0.25">
      <c r="A130" s="670" t="s">
        <v>278</v>
      </c>
      <c r="B130" s="670"/>
      <c r="C130" s="670"/>
      <c r="D130" s="670"/>
      <c r="E130" s="670"/>
      <c r="F130" s="670"/>
      <c r="G130" s="670"/>
      <c r="H130" s="670"/>
      <c r="I130" s="670"/>
    </row>
    <row r="131" spans="1:9" ht="14.25" customHeight="1" x14ac:dyDescent="0.25">
      <c r="A131" s="671"/>
      <c r="B131" s="671"/>
      <c r="C131" s="671"/>
      <c r="D131" s="671"/>
      <c r="E131" s="671"/>
      <c r="F131" s="671"/>
      <c r="G131" s="671"/>
    </row>
    <row r="132" spans="1:9" ht="21.75" customHeight="1" x14ac:dyDescent="0.25">
      <c r="A132" s="563" t="s">
        <v>279</v>
      </c>
      <c r="B132" s="563"/>
      <c r="C132" s="563"/>
      <c r="E132" s="12"/>
      <c r="F132" s="563" t="s">
        <v>280</v>
      </c>
      <c r="G132" s="563"/>
      <c r="H132" s="563"/>
      <c r="I132" s="563"/>
    </row>
    <row r="133" spans="1:9" ht="21.75" customHeight="1" x14ac:dyDescent="0.25">
      <c r="A133" s="563" t="s">
        <v>281</v>
      </c>
      <c r="B133" s="563"/>
      <c r="C133" s="563"/>
      <c r="D133" s="487"/>
      <c r="E133" s="12"/>
      <c r="F133" s="563"/>
      <c r="G133" s="563"/>
      <c r="H133" s="563"/>
      <c r="I133" s="563"/>
    </row>
    <row r="134" spans="1:9" ht="26.25" customHeight="1" x14ac:dyDescent="0.25">
      <c r="A134" s="564" t="s">
        <v>282</v>
      </c>
      <c r="B134" s="564"/>
      <c r="C134" s="564"/>
      <c r="D134" s="564"/>
      <c r="E134" s="564"/>
      <c r="F134" s="564"/>
      <c r="G134" s="564"/>
      <c r="H134" s="564"/>
      <c r="I134" s="564"/>
    </row>
    <row r="135" spans="1:9" ht="13.5" customHeight="1" x14ac:dyDescent="0.25">
      <c r="A135" s="488"/>
      <c r="B135" s="488"/>
      <c r="C135" s="488"/>
      <c r="D135" s="488"/>
      <c r="E135" s="488"/>
      <c r="F135" s="488"/>
      <c r="G135" s="488"/>
    </row>
    <row r="136" spans="1:9" ht="26.25" customHeight="1" x14ac:dyDescent="0.25">
      <c r="A136" s="565" t="s">
        <v>307</v>
      </c>
      <c r="B136" s="565"/>
      <c r="C136" s="565"/>
      <c r="D136" s="565"/>
      <c r="E136" s="565"/>
      <c r="F136" s="565"/>
      <c r="G136" s="565"/>
      <c r="H136" s="565"/>
      <c r="I136" s="565"/>
    </row>
    <row r="137" spans="1:9" ht="26.25" customHeight="1" x14ac:dyDescent="0.25">
      <c r="A137" s="565" t="s">
        <v>313</v>
      </c>
      <c r="B137" s="565"/>
      <c r="C137" s="565"/>
      <c r="D137" s="565"/>
      <c r="E137" s="565"/>
      <c r="F137" s="565"/>
      <c r="G137" s="565"/>
      <c r="H137" s="565"/>
      <c r="I137" s="565"/>
    </row>
    <row r="138" spans="1:9" ht="26.25" customHeight="1" x14ac:dyDescent="0.25">
      <c r="A138" s="565" t="s">
        <v>46</v>
      </c>
      <c r="B138" s="565"/>
      <c r="C138" s="565"/>
      <c r="D138" s="565"/>
      <c r="E138" s="565"/>
      <c r="F138" s="565"/>
      <c r="G138" s="565"/>
      <c r="H138" s="565"/>
      <c r="I138" s="565"/>
    </row>
    <row r="139" spans="1:9" ht="39" customHeight="1" thickBot="1" x14ac:dyDescent="0.3">
      <c r="C139" s="487"/>
      <c r="D139" s="487"/>
    </row>
    <row r="140" spans="1:9" ht="27" customHeight="1" thickBot="1" x14ac:dyDescent="0.3">
      <c r="A140" s="569" t="s">
        <v>0</v>
      </c>
      <c r="B140" s="571" t="s">
        <v>4</v>
      </c>
      <c r="C140" s="572"/>
      <c r="D140" s="572"/>
      <c r="E140" s="573"/>
      <c r="F140" s="580" t="s">
        <v>23</v>
      </c>
      <c r="G140" s="791" t="s">
        <v>24</v>
      </c>
      <c r="H140" s="584" t="s">
        <v>26</v>
      </c>
    </row>
    <row r="141" spans="1:9" ht="27" customHeight="1" thickBot="1" x14ac:dyDescent="0.3">
      <c r="A141" s="602"/>
      <c r="B141" s="586" t="s">
        <v>5</v>
      </c>
      <c r="C141" s="605"/>
      <c r="D141" s="606" t="s">
        <v>6</v>
      </c>
      <c r="E141" s="607"/>
      <c r="F141" s="581"/>
      <c r="G141" s="792"/>
      <c r="H141" s="585"/>
    </row>
    <row r="142" spans="1:9" ht="21" customHeight="1" x14ac:dyDescent="0.25">
      <c r="A142" s="75" t="s">
        <v>73</v>
      </c>
      <c r="B142" s="83">
        <v>10</v>
      </c>
      <c r="C142" s="576" t="s">
        <v>314</v>
      </c>
      <c r="D142" s="484" t="s">
        <v>10</v>
      </c>
      <c r="E142" s="630" t="s">
        <v>10</v>
      </c>
      <c r="F142" s="683" t="s">
        <v>314</v>
      </c>
      <c r="G142" s="685" t="s">
        <v>11</v>
      </c>
      <c r="H142" s="679"/>
      <c r="I142" s="681"/>
    </row>
    <row r="143" spans="1:9" ht="21" customHeight="1" thickBot="1" x14ac:dyDescent="0.3">
      <c r="A143" s="78" t="s">
        <v>58</v>
      </c>
      <c r="B143" s="85">
        <v>9</v>
      </c>
      <c r="C143" s="682"/>
      <c r="D143" s="485" t="s">
        <v>10</v>
      </c>
      <c r="E143" s="631"/>
      <c r="F143" s="676"/>
      <c r="G143" s="678"/>
      <c r="H143" s="680"/>
      <c r="I143" s="681"/>
    </row>
    <row r="144" spans="1:9" ht="21" customHeight="1" x14ac:dyDescent="0.25">
      <c r="A144" s="75" t="s">
        <v>57</v>
      </c>
      <c r="B144" s="83">
        <v>11</v>
      </c>
      <c r="C144" s="576" t="s">
        <v>315</v>
      </c>
      <c r="D144" s="484" t="s">
        <v>10</v>
      </c>
      <c r="E144" s="630" t="s">
        <v>10</v>
      </c>
      <c r="F144" s="683" t="s">
        <v>315</v>
      </c>
      <c r="G144" s="685" t="s">
        <v>12</v>
      </c>
      <c r="H144" s="687"/>
      <c r="I144" s="681"/>
    </row>
    <row r="145" spans="1:9" ht="21" customHeight="1" thickBot="1" x14ac:dyDescent="0.3">
      <c r="A145" s="78" t="s">
        <v>293</v>
      </c>
      <c r="B145" s="85">
        <v>4</v>
      </c>
      <c r="C145" s="682"/>
      <c r="D145" s="485" t="s">
        <v>10</v>
      </c>
      <c r="E145" s="631"/>
      <c r="F145" s="684"/>
      <c r="G145" s="686"/>
      <c r="H145" s="688"/>
      <c r="I145" s="681"/>
    </row>
    <row r="146" spans="1:9" ht="21" customHeight="1" x14ac:dyDescent="0.25">
      <c r="A146" s="82" t="s">
        <v>72</v>
      </c>
      <c r="B146" s="76">
        <v>5</v>
      </c>
      <c r="C146" s="592" t="s">
        <v>155</v>
      </c>
      <c r="D146" s="484" t="s">
        <v>10</v>
      </c>
      <c r="E146" s="630" t="s">
        <v>10</v>
      </c>
      <c r="F146" s="675" t="s">
        <v>155</v>
      </c>
      <c r="G146" s="677" t="s">
        <v>13</v>
      </c>
      <c r="H146" s="679"/>
      <c r="I146" s="681"/>
    </row>
    <row r="147" spans="1:9" ht="21" customHeight="1" thickBot="1" x14ac:dyDescent="0.3">
      <c r="A147" s="78" t="s">
        <v>305</v>
      </c>
      <c r="B147" s="85">
        <v>0</v>
      </c>
      <c r="C147" s="682"/>
      <c r="D147" s="485" t="s">
        <v>10</v>
      </c>
      <c r="E147" s="631"/>
      <c r="F147" s="684"/>
      <c r="G147" s="686"/>
      <c r="H147" s="688"/>
      <c r="I147" s="681"/>
    </row>
    <row r="148" spans="1:9" ht="21" customHeight="1" x14ac:dyDescent="0.25">
      <c r="A148" s="75" t="s">
        <v>56</v>
      </c>
      <c r="B148" s="83">
        <v>1</v>
      </c>
      <c r="C148" s="576" t="s">
        <v>316</v>
      </c>
      <c r="D148" s="484" t="s">
        <v>10</v>
      </c>
      <c r="E148" s="630" t="s">
        <v>10</v>
      </c>
      <c r="F148" s="683" t="s">
        <v>316</v>
      </c>
      <c r="G148" s="685" t="s">
        <v>14</v>
      </c>
      <c r="H148" s="687"/>
      <c r="I148" s="681"/>
    </row>
    <row r="149" spans="1:9" ht="21" customHeight="1" thickBot="1" x14ac:dyDescent="0.3">
      <c r="A149" s="78" t="s">
        <v>312</v>
      </c>
      <c r="B149" s="85">
        <v>1</v>
      </c>
      <c r="C149" s="682"/>
      <c r="D149" s="485" t="s">
        <v>10</v>
      </c>
      <c r="E149" s="631"/>
      <c r="F149" s="684"/>
      <c r="G149" s="686"/>
      <c r="H149" s="688"/>
      <c r="I149" s="681"/>
    </row>
    <row r="150" spans="1:9" ht="21" customHeight="1" x14ac:dyDescent="0.25">
      <c r="A150" s="82" t="s">
        <v>289</v>
      </c>
      <c r="B150" s="76">
        <v>1</v>
      </c>
      <c r="C150" s="592" t="s">
        <v>317</v>
      </c>
      <c r="D150" s="484" t="s">
        <v>10</v>
      </c>
      <c r="E150" s="630" t="s">
        <v>10</v>
      </c>
      <c r="F150" s="675" t="s">
        <v>317</v>
      </c>
      <c r="G150" s="677" t="s">
        <v>15</v>
      </c>
      <c r="H150" s="679"/>
      <c r="I150" s="681"/>
    </row>
    <row r="151" spans="1:9" ht="21" customHeight="1" thickBot="1" x14ac:dyDescent="0.3">
      <c r="A151" s="78" t="s">
        <v>318</v>
      </c>
      <c r="B151" s="85">
        <v>0</v>
      </c>
      <c r="C151" s="682"/>
      <c r="D151" s="485" t="s">
        <v>10</v>
      </c>
      <c r="E151" s="631"/>
      <c r="F151" s="684"/>
      <c r="G151" s="686"/>
      <c r="H151" s="688"/>
      <c r="I151" s="681"/>
    </row>
    <row r="152" spans="1:9" ht="46.5" customHeight="1" x14ac:dyDescent="0.25"/>
    <row r="153" spans="1:9" ht="26.25" customHeight="1" x14ac:dyDescent="0.25">
      <c r="A153" s="483" t="s">
        <v>1</v>
      </c>
      <c r="B153" s="483"/>
      <c r="C153" s="490"/>
      <c r="D153" s="490"/>
      <c r="E153" s="490"/>
      <c r="F153" s="640" t="s">
        <v>3</v>
      </c>
      <c r="G153" s="640"/>
      <c r="H153" s="640"/>
      <c r="I153" s="640"/>
    </row>
    <row r="154" spans="1:9" ht="26.25" customHeight="1" x14ac:dyDescent="0.25">
      <c r="A154" s="39"/>
      <c r="B154" s="39"/>
      <c r="C154" s="40"/>
      <c r="D154" s="40"/>
      <c r="E154" s="40"/>
      <c r="F154" s="39"/>
      <c r="G154" s="39"/>
      <c r="H154" s="39"/>
    </row>
    <row r="155" spans="1:9" ht="26.25" customHeight="1" x14ac:dyDescent="0.25">
      <c r="A155" s="483" t="s">
        <v>2</v>
      </c>
      <c r="B155" s="483"/>
      <c r="C155" s="490"/>
      <c r="D155" s="490"/>
      <c r="E155" s="490"/>
      <c r="F155" s="640" t="s">
        <v>43</v>
      </c>
      <c r="G155" s="640"/>
      <c r="H155" s="640"/>
      <c r="I155" s="640"/>
    </row>
  </sheetData>
  <mergeCells count="196">
    <mergeCell ref="F153:I153"/>
    <mergeCell ref="F155:I155"/>
    <mergeCell ref="C150:C151"/>
    <mergeCell ref="E150:E151"/>
    <mergeCell ref="F150:F151"/>
    <mergeCell ref="G150:G151"/>
    <mergeCell ref="H150:H151"/>
    <mergeCell ref="I150:I151"/>
    <mergeCell ref="C148:C149"/>
    <mergeCell ref="E148:E149"/>
    <mergeCell ref="F148:F149"/>
    <mergeCell ref="G148:G149"/>
    <mergeCell ref="H148:H149"/>
    <mergeCell ref="I148:I149"/>
    <mergeCell ref="C146:C147"/>
    <mergeCell ref="E146:E147"/>
    <mergeCell ref="F146:F147"/>
    <mergeCell ref="G146:G147"/>
    <mergeCell ref="H146:H147"/>
    <mergeCell ref="I146:I147"/>
    <mergeCell ref="C144:C145"/>
    <mergeCell ref="E144:E145"/>
    <mergeCell ref="F144:F145"/>
    <mergeCell ref="G144:G145"/>
    <mergeCell ref="H144:H145"/>
    <mergeCell ref="I144:I145"/>
    <mergeCell ref="C142:C143"/>
    <mergeCell ref="E142:E143"/>
    <mergeCell ref="F142:F143"/>
    <mergeCell ref="G142:G143"/>
    <mergeCell ref="H142:H143"/>
    <mergeCell ref="I142:I143"/>
    <mergeCell ref="A138:I138"/>
    <mergeCell ref="A140:A141"/>
    <mergeCell ref="B140:E140"/>
    <mergeCell ref="F140:F141"/>
    <mergeCell ref="G140:G141"/>
    <mergeCell ref="H140:H141"/>
    <mergeCell ref="B141:C141"/>
    <mergeCell ref="D141:E141"/>
    <mergeCell ref="A132:C132"/>
    <mergeCell ref="F132:I133"/>
    <mergeCell ref="A133:C133"/>
    <mergeCell ref="A134:I134"/>
    <mergeCell ref="A136:I136"/>
    <mergeCell ref="A137:I137"/>
    <mergeCell ref="F118:I118"/>
    <mergeCell ref="F120:I120"/>
    <mergeCell ref="A127:I127"/>
    <mergeCell ref="A128:I128"/>
    <mergeCell ref="A130:I130"/>
    <mergeCell ref="A131:G131"/>
    <mergeCell ref="C115:C116"/>
    <mergeCell ref="E115:E116"/>
    <mergeCell ref="F115:F116"/>
    <mergeCell ref="G115:G116"/>
    <mergeCell ref="H115:H116"/>
    <mergeCell ref="I115:I116"/>
    <mergeCell ref="C113:C114"/>
    <mergeCell ref="E113:E114"/>
    <mergeCell ref="F113:F114"/>
    <mergeCell ref="G113:G114"/>
    <mergeCell ref="H113:H114"/>
    <mergeCell ref="I113:I114"/>
    <mergeCell ref="C111:C112"/>
    <mergeCell ref="E111:E112"/>
    <mergeCell ref="F111:F112"/>
    <mergeCell ref="G111:G112"/>
    <mergeCell ref="H111:H112"/>
    <mergeCell ref="I111:I112"/>
    <mergeCell ref="A107:I107"/>
    <mergeCell ref="A109:A110"/>
    <mergeCell ref="B109:E109"/>
    <mergeCell ref="F109:F110"/>
    <mergeCell ref="G109:G110"/>
    <mergeCell ref="H109:H110"/>
    <mergeCell ref="B110:C110"/>
    <mergeCell ref="D110:E110"/>
    <mergeCell ref="A101:C101"/>
    <mergeCell ref="F101:I102"/>
    <mergeCell ref="A102:C102"/>
    <mergeCell ref="A103:I103"/>
    <mergeCell ref="A105:I105"/>
    <mergeCell ref="A106:I106"/>
    <mergeCell ref="F87:I87"/>
    <mergeCell ref="F89:I89"/>
    <mergeCell ref="A96:I96"/>
    <mergeCell ref="A97:I97"/>
    <mergeCell ref="A99:I99"/>
    <mergeCell ref="A100:G100"/>
    <mergeCell ref="C84:C85"/>
    <mergeCell ref="E84:E85"/>
    <mergeCell ref="F84:F85"/>
    <mergeCell ref="G84:G85"/>
    <mergeCell ref="H84:H85"/>
    <mergeCell ref="I84:I85"/>
    <mergeCell ref="C82:C83"/>
    <mergeCell ref="E82:E83"/>
    <mergeCell ref="F82:F83"/>
    <mergeCell ref="G82:G83"/>
    <mergeCell ref="H82:H83"/>
    <mergeCell ref="I82:I83"/>
    <mergeCell ref="C80:C81"/>
    <mergeCell ref="E80:E81"/>
    <mergeCell ref="F80:F81"/>
    <mergeCell ref="G80:G81"/>
    <mergeCell ref="H80:H81"/>
    <mergeCell ref="I80:I81"/>
    <mergeCell ref="A76:I76"/>
    <mergeCell ref="A78:A79"/>
    <mergeCell ref="B78:E78"/>
    <mergeCell ref="F78:F79"/>
    <mergeCell ref="G78:G79"/>
    <mergeCell ref="H78:H79"/>
    <mergeCell ref="B79:C79"/>
    <mergeCell ref="D79:E79"/>
    <mergeCell ref="A70:C70"/>
    <mergeCell ref="F70:I71"/>
    <mergeCell ref="A71:C71"/>
    <mergeCell ref="A72:I72"/>
    <mergeCell ref="A74:I74"/>
    <mergeCell ref="A75:I75"/>
    <mergeCell ref="F57:I57"/>
    <mergeCell ref="F59:I59"/>
    <mergeCell ref="A65:I65"/>
    <mergeCell ref="A66:I66"/>
    <mergeCell ref="A68:I68"/>
    <mergeCell ref="A69:G69"/>
    <mergeCell ref="B53:C53"/>
    <mergeCell ref="D53:E53"/>
    <mergeCell ref="B54:C54"/>
    <mergeCell ref="D54:E54"/>
    <mergeCell ref="B55:C55"/>
    <mergeCell ref="D55:E55"/>
    <mergeCell ref="B50:C50"/>
    <mergeCell ref="D50:E50"/>
    <mergeCell ref="B51:C51"/>
    <mergeCell ref="D51:E51"/>
    <mergeCell ref="B52:C52"/>
    <mergeCell ref="D52:E52"/>
    <mergeCell ref="A46:I46"/>
    <mergeCell ref="A48:A49"/>
    <mergeCell ref="B48:E48"/>
    <mergeCell ref="F48:F49"/>
    <mergeCell ref="G48:G49"/>
    <mergeCell ref="H48:H49"/>
    <mergeCell ref="B49:C49"/>
    <mergeCell ref="D49:E49"/>
    <mergeCell ref="A40:C40"/>
    <mergeCell ref="F40:I41"/>
    <mergeCell ref="A41:C41"/>
    <mergeCell ref="A42:I42"/>
    <mergeCell ref="A44:I44"/>
    <mergeCell ref="A45:I45"/>
    <mergeCell ref="F26:I26"/>
    <mergeCell ref="F28:I28"/>
    <mergeCell ref="A35:I35"/>
    <mergeCell ref="A36:I36"/>
    <mergeCell ref="A38:I38"/>
    <mergeCell ref="A39:G39"/>
    <mergeCell ref="B22:C22"/>
    <mergeCell ref="D22:E22"/>
    <mergeCell ref="B23:C23"/>
    <mergeCell ref="D23:E23"/>
    <mergeCell ref="B24:C24"/>
    <mergeCell ref="D24:E24"/>
    <mergeCell ref="B20:C20"/>
    <mergeCell ref="D20:E20"/>
    <mergeCell ref="B21:C21"/>
    <mergeCell ref="D21:E21"/>
    <mergeCell ref="D15:E15"/>
    <mergeCell ref="B16:C16"/>
    <mergeCell ref="D16:E16"/>
    <mergeCell ref="B17:C17"/>
    <mergeCell ref="D17:E17"/>
    <mergeCell ref="B18:C18"/>
    <mergeCell ref="D18:E18"/>
    <mergeCell ref="A11:I11"/>
    <mergeCell ref="A12:I12"/>
    <mergeCell ref="A14:A15"/>
    <mergeCell ref="B14:E14"/>
    <mergeCell ref="F14:F15"/>
    <mergeCell ref="G14:G15"/>
    <mergeCell ref="H14:H15"/>
    <mergeCell ref="B15:C15"/>
    <mergeCell ref="B19:C19"/>
    <mergeCell ref="D19:E19"/>
    <mergeCell ref="A1:I1"/>
    <mergeCell ref="A2:I2"/>
    <mergeCell ref="A4:I4"/>
    <mergeCell ref="A5:G5"/>
    <mergeCell ref="A6:C6"/>
    <mergeCell ref="F6:I7"/>
    <mergeCell ref="A7:C7"/>
    <mergeCell ref="A8:I8"/>
    <mergeCell ref="A10:I10"/>
  </mergeCells>
  <printOptions horizontalCentered="1" verticalCentered="1"/>
  <pageMargins left="0.19685039370078741" right="0.19685039370078741" top="0.19685039370078741" bottom="0.19685039370078741" header="0" footer="0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01"/>
  <sheetViews>
    <sheetView topLeftCell="A58" zoomScaleNormal="100" workbookViewId="0">
      <selection activeCell="A91" sqref="A91:C91"/>
    </sheetView>
  </sheetViews>
  <sheetFormatPr defaultColWidth="9.140625" defaultRowHeight="18.75" x14ac:dyDescent="0.25"/>
  <cols>
    <col min="1" max="1" width="42.85546875" style="486" customWidth="1"/>
    <col min="2" max="2" width="20" style="486" customWidth="1"/>
    <col min="3" max="3" width="35.7109375" style="486" customWidth="1"/>
    <col min="4" max="4" width="20" style="486" hidden="1" customWidth="1"/>
    <col min="5" max="6" width="18.5703125" style="486" customWidth="1"/>
    <col min="7" max="7" width="10" style="486" customWidth="1"/>
    <col min="8" max="16384" width="9.140625" style="486"/>
  </cols>
  <sheetData>
    <row r="1" spans="1:7" ht="22.5" customHeight="1" x14ac:dyDescent="0.25">
      <c r="A1" s="563" t="s">
        <v>319</v>
      </c>
      <c r="B1" s="563"/>
      <c r="C1" s="563"/>
      <c r="D1" s="563"/>
      <c r="E1" s="563"/>
      <c r="F1" s="563"/>
    </row>
    <row r="2" spans="1:7" ht="22.5" customHeight="1" x14ac:dyDescent="0.25">
      <c r="A2" s="563" t="s">
        <v>132</v>
      </c>
      <c r="B2" s="563"/>
      <c r="C2" s="563"/>
      <c r="D2" s="563"/>
      <c r="E2" s="563"/>
      <c r="F2" s="563"/>
      <c r="G2" s="563"/>
    </row>
    <row r="3" spans="1:7" ht="22.5" customHeight="1" x14ac:dyDescent="0.25">
      <c r="A3" s="665" t="s">
        <v>277</v>
      </c>
      <c r="B3" s="665"/>
      <c r="C3" s="665"/>
      <c r="D3" s="665"/>
      <c r="E3" s="665"/>
      <c r="F3" s="665"/>
      <c r="G3" s="665"/>
    </row>
    <row r="4" spans="1:7" ht="11.25" customHeight="1" x14ac:dyDescent="0.25"/>
    <row r="5" spans="1:7" ht="28.5" customHeight="1" x14ac:dyDescent="0.25">
      <c r="A5" s="793" t="s">
        <v>278</v>
      </c>
      <c r="B5" s="793"/>
      <c r="C5" s="793"/>
      <c r="D5" s="793"/>
      <c r="E5" s="793"/>
      <c r="F5" s="793"/>
      <c r="G5" s="793"/>
    </row>
    <row r="6" spans="1:7" ht="21" customHeight="1" x14ac:dyDescent="0.25">
      <c r="A6" s="670" t="s">
        <v>133</v>
      </c>
      <c r="B6" s="670"/>
      <c r="C6" s="670"/>
      <c r="D6" s="670"/>
      <c r="E6" s="670"/>
      <c r="F6" s="670"/>
      <c r="G6" s="670"/>
    </row>
    <row r="7" spans="1:7" ht="21" customHeight="1" x14ac:dyDescent="0.25">
      <c r="A7" s="671" t="s">
        <v>330</v>
      </c>
      <c r="B7" s="671"/>
      <c r="C7" s="671"/>
      <c r="D7" s="671"/>
      <c r="E7" s="671"/>
      <c r="F7" s="671"/>
      <c r="G7" s="671"/>
    </row>
    <row r="8" spans="1:7" ht="11.25" customHeight="1" x14ac:dyDescent="0.25">
      <c r="A8" s="671"/>
      <c r="B8" s="671"/>
      <c r="C8" s="671"/>
      <c r="D8" s="671"/>
      <c r="E8" s="671"/>
      <c r="F8" s="671"/>
      <c r="G8" s="671"/>
    </row>
    <row r="9" spans="1:7" ht="18.75" customHeight="1" x14ac:dyDescent="0.25">
      <c r="A9" s="794" t="s">
        <v>279</v>
      </c>
      <c r="B9" s="794"/>
      <c r="C9" s="794"/>
      <c r="E9" s="795" t="s">
        <v>280</v>
      </c>
      <c r="F9" s="795"/>
      <c r="G9" s="795"/>
    </row>
    <row r="10" spans="1:7" ht="18.75" customHeight="1" x14ac:dyDescent="0.25">
      <c r="A10" s="794" t="s">
        <v>281</v>
      </c>
      <c r="B10" s="794"/>
      <c r="C10" s="794"/>
      <c r="D10" s="487"/>
      <c r="E10" s="795"/>
      <c r="F10" s="795"/>
      <c r="G10" s="795"/>
    </row>
    <row r="11" spans="1:7" ht="22.5" customHeight="1" x14ac:dyDescent="0.25">
      <c r="A11" s="656" t="s">
        <v>135</v>
      </c>
      <c r="B11" s="656"/>
      <c r="C11" s="656"/>
      <c r="D11" s="656"/>
      <c r="E11" s="656"/>
      <c r="F11" s="656"/>
      <c r="G11" s="656"/>
    </row>
    <row r="12" spans="1:7" ht="11.25" customHeight="1" x14ac:dyDescent="0.25">
      <c r="A12" s="100"/>
      <c r="B12" s="100"/>
      <c r="C12" s="100"/>
      <c r="D12" s="100"/>
      <c r="E12" s="100"/>
      <c r="F12" s="100"/>
      <c r="G12" s="100"/>
    </row>
    <row r="13" spans="1:7" ht="22.5" customHeight="1" x14ac:dyDescent="0.25">
      <c r="A13" s="656" t="s">
        <v>320</v>
      </c>
      <c r="B13" s="656"/>
      <c r="C13" s="656"/>
      <c r="D13" s="656"/>
      <c r="E13" s="656"/>
      <c r="F13" s="656"/>
      <c r="G13" s="656"/>
    </row>
    <row r="14" spans="1:7" ht="22.5" customHeight="1" x14ac:dyDescent="0.25">
      <c r="A14" s="656" t="s">
        <v>264</v>
      </c>
      <c r="B14" s="656"/>
      <c r="C14" s="656"/>
      <c r="D14" s="656"/>
      <c r="E14" s="656"/>
      <c r="F14" s="656"/>
      <c r="G14" s="656"/>
    </row>
    <row r="15" spans="1:7" ht="11.25" customHeight="1" thickBot="1" x14ac:dyDescent="0.3"/>
    <row r="16" spans="1:7" ht="18.75" customHeight="1" x14ac:dyDescent="0.25">
      <c r="A16" s="657" t="s">
        <v>119</v>
      </c>
      <c r="B16" s="659" t="s">
        <v>120</v>
      </c>
      <c r="C16" s="659" t="s">
        <v>143</v>
      </c>
      <c r="D16" s="628" t="s">
        <v>121</v>
      </c>
      <c r="E16" s="662" t="s">
        <v>23</v>
      </c>
      <c r="F16" s="659" t="s">
        <v>24</v>
      </c>
      <c r="G16" s="797" t="s">
        <v>25</v>
      </c>
    </row>
    <row r="17" spans="1:7" ht="18.75" customHeight="1" thickBot="1" x14ac:dyDescent="0.3">
      <c r="A17" s="691"/>
      <c r="B17" s="692"/>
      <c r="C17" s="692"/>
      <c r="D17" s="624"/>
      <c r="E17" s="796"/>
      <c r="F17" s="692"/>
      <c r="G17" s="798"/>
    </row>
    <row r="18" spans="1:7" ht="22.5" customHeight="1" x14ac:dyDescent="0.25">
      <c r="A18" s="24" t="s">
        <v>73</v>
      </c>
      <c r="B18" s="497">
        <v>31940</v>
      </c>
      <c r="C18" s="498" t="s">
        <v>321</v>
      </c>
      <c r="D18" s="316"/>
      <c r="E18" s="65" t="s">
        <v>285</v>
      </c>
      <c r="F18" s="493" t="s">
        <v>11</v>
      </c>
      <c r="G18" s="15">
        <v>20</v>
      </c>
    </row>
    <row r="19" spans="1:7" ht="22.5" customHeight="1" x14ac:dyDescent="0.25">
      <c r="A19" s="25" t="s">
        <v>72</v>
      </c>
      <c r="B19" s="499">
        <v>19291</v>
      </c>
      <c r="C19" s="500" t="s">
        <v>153</v>
      </c>
      <c r="D19" s="122"/>
      <c r="E19" s="22" t="s">
        <v>286</v>
      </c>
      <c r="F19" s="494" t="s">
        <v>12</v>
      </c>
      <c r="G19" s="16">
        <v>17</v>
      </c>
    </row>
    <row r="20" spans="1:7" ht="22.5" customHeight="1" x14ac:dyDescent="0.25">
      <c r="A20" s="27" t="s">
        <v>92</v>
      </c>
      <c r="B20" s="499">
        <v>31174</v>
      </c>
      <c r="C20" s="500" t="s">
        <v>322</v>
      </c>
      <c r="D20" s="501"/>
      <c r="E20" s="28" t="s">
        <v>30</v>
      </c>
      <c r="F20" s="494" t="s">
        <v>13</v>
      </c>
      <c r="G20" s="489">
        <v>15</v>
      </c>
    </row>
    <row r="21" spans="1:7" ht="22.5" customHeight="1" x14ac:dyDescent="0.25">
      <c r="A21" s="25" t="s">
        <v>289</v>
      </c>
      <c r="B21" s="499">
        <v>35006</v>
      </c>
      <c r="C21" s="500" t="s">
        <v>153</v>
      </c>
      <c r="D21" s="501"/>
      <c r="E21" s="22" t="s">
        <v>290</v>
      </c>
      <c r="F21" s="495" t="s">
        <v>14</v>
      </c>
      <c r="G21" s="16" t="s">
        <v>329</v>
      </c>
    </row>
    <row r="22" spans="1:7" ht="22.5" customHeight="1" x14ac:dyDescent="0.25">
      <c r="A22" s="27" t="s">
        <v>291</v>
      </c>
      <c r="B22" s="499">
        <v>37661</v>
      </c>
      <c r="C22" s="500" t="s">
        <v>323</v>
      </c>
      <c r="D22" s="502"/>
      <c r="E22" s="28" t="s">
        <v>292</v>
      </c>
      <c r="F22" s="495" t="s">
        <v>15</v>
      </c>
      <c r="G22" s="16" t="s">
        <v>66</v>
      </c>
    </row>
    <row r="23" spans="1:7" ht="22.5" customHeight="1" x14ac:dyDescent="0.25">
      <c r="A23" s="25" t="s">
        <v>293</v>
      </c>
      <c r="B23" s="499">
        <v>29493</v>
      </c>
      <c r="C23" s="500" t="s">
        <v>149</v>
      </c>
      <c r="D23" s="315"/>
      <c r="E23" s="22" t="s">
        <v>294</v>
      </c>
      <c r="F23" s="495" t="s">
        <v>16</v>
      </c>
      <c r="G23" s="16">
        <v>12</v>
      </c>
    </row>
    <row r="24" spans="1:7" ht="22.5" customHeight="1" x14ac:dyDescent="0.25">
      <c r="A24" s="25" t="s">
        <v>295</v>
      </c>
      <c r="B24" s="499">
        <v>22557</v>
      </c>
      <c r="C24" s="500" t="s">
        <v>321</v>
      </c>
      <c r="D24" s="315"/>
      <c r="E24" s="22" t="s">
        <v>296</v>
      </c>
      <c r="F24" s="495" t="s">
        <v>17</v>
      </c>
      <c r="G24" s="16" t="s">
        <v>82</v>
      </c>
    </row>
    <row r="25" spans="1:7" ht="22.5" customHeight="1" x14ac:dyDescent="0.25">
      <c r="A25" s="25" t="s">
        <v>297</v>
      </c>
      <c r="B25" s="499">
        <v>25405</v>
      </c>
      <c r="C25" s="500" t="s">
        <v>323</v>
      </c>
      <c r="D25" s="315"/>
      <c r="E25" s="22" t="s">
        <v>298</v>
      </c>
      <c r="F25" s="495" t="s">
        <v>18</v>
      </c>
      <c r="G25" s="16" t="s">
        <v>83</v>
      </c>
    </row>
    <row r="26" spans="1:7" ht="22.5" customHeight="1" thickBot="1" x14ac:dyDescent="0.3">
      <c r="A26" s="26" t="s">
        <v>299</v>
      </c>
      <c r="B26" s="504">
        <v>31108</v>
      </c>
      <c r="C26" s="505" t="s">
        <v>321</v>
      </c>
      <c r="D26" s="375"/>
      <c r="E26" s="326" t="s">
        <v>300</v>
      </c>
      <c r="F26" s="496" t="s">
        <v>19</v>
      </c>
      <c r="G26" s="18" t="s">
        <v>242</v>
      </c>
    </row>
    <row r="27" spans="1:7" ht="15" customHeight="1" x14ac:dyDescent="0.25">
      <c r="A27" s="487"/>
      <c r="B27" s="487"/>
      <c r="C27" s="487"/>
      <c r="D27" s="487"/>
      <c r="E27" s="9"/>
      <c r="F27" s="9"/>
    </row>
    <row r="28" spans="1:7" ht="18.75" customHeight="1" x14ac:dyDescent="0.25">
      <c r="A28" s="640" t="s">
        <v>324</v>
      </c>
      <c r="B28" s="640"/>
      <c r="C28" s="490"/>
      <c r="D28" s="640" t="s">
        <v>3</v>
      </c>
      <c r="E28" s="640"/>
      <c r="F28" s="640"/>
      <c r="G28" s="640"/>
    </row>
    <row r="29" spans="1:7" ht="15.75" customHeight="1" x14ac:dyDescent="0.25">
      <c r="A29" s="39"/>
      <c r="B29" s="39"/>
      <c r="C29" s="40"/>
      <c r="D29" s="39"/>
      <c r="E29" s="39"/>
      <c r="F29" s="39"/>
      <c r="G29" s="39"/>
    </row>
    <row r="30" spans="1:7" ht="18.75" customHeight="1" x14ac:dyDescent="0.25">
      <c r="A30" s="640" t="s">
        <v>325</v>
      </c>
      <c r="B30" s="640"/>
      <c r="C30" s="490"/>
      <c r="D30" s="640" t="s">
        <v>43</v>
      </c>
      <c r="E30" s="640"/>
      <c r="F30" s="640"/>
      <c r="G30" s="640"/>
    </row>
    <row r="31" spans="1:7" ht="22.5" customHeight="1" x14ac:dyDescent="0.25">
      <c r="A31" s="563" t="s">
        <v>319</v>
      </c>
      <c r="B31" s="563"/>
      <c r="C31" s="563"/>
      <c r="D31" s="563"/>
      <c r="E31" s="563"/>
      <c r="F31" s="563"/>
    </row>
    <row r="32" spans="1:7" ht="22.5" customHeight="1" x14ac:dyDescent="0.25">
      <c r="A32" s="563" t="s">
        <v>132</v>
      </c>
      <c r="B32" s="563"/>
      <c r="C32" s="563"/>
      <c r="D32" s="563"/>
      <c r="E32" s="563"/>
      <c r="F32" s="563"/>
      <c r="G32" s="563"/>
    </row>
    <row r="33" spans="1:7" ht="22.5" customHeight="1" x14ac:dyDescent="0.25">
      <c r="A33" s="665" t="s">
        <v>277</v>
      </c>
      <c r="B33" s="665"/>
      <c r="C33" s="665"/>
      <c r="D33" s="665"/>
      <c r="E33" s="665"/>
      <c r="F33" s="665"/>
      <c r="G33" s="665"/>
    </row>
    <row r="34" spans="1:7" ht="11.25" customHeight="1" x14ac:dyDescent="0.25"/>
    <row r="35" spans="1:7" ht="28.5" customHeight="1" x14ac:dyDescent="0.25">
      <c r="A35" s="793" t="s">
        <v>278</v>
      </c>
      <c r="B35" s="793"/>
      <c r="C35" s="793"/>
      <c r="D35" s="793"/>
      <c r="E35" s="793"/>
      <c r="F35" s="793"/>
      <c r="G35" s="793"/>
    </row>
    <row r="36" spans="1:7" ht="21" customHeight="1" x14ac:dyDescent="0.25">
      <c r="A36" s="670" t="s">
        <v>133</v>
      </c>
      <c r="B36" s="670"/>
      <c r="C36" s="670"/>
      <c r="D36" s="670"/>
      <c r="E36" s="670"/>
      <c r="F36" s="670"/>
      <c r="G36" s="670"/>
    </row>
    <row r="37" spans="1:7" ht="21" customHeight="1" x14ac:dyDescent="0.25">
      <c r="A37" s="671" t="s">
        <v>330</v>
      </c>
      <c r="B37" s="671"/>
      <c r="C37" s="671"/>
      <c r="D37" s="671"/>
      <c r="E37" s="671"/>
      <c r="F37" s="671"/>
      <c r="G37" s="671"/>
    </row>
    <row r="38" spans="1:7" ht="11.25" customHeight="1" x14ac:dyDescent="0.25">
      <c r="A38" s="671"/>
      <c r="B38" s="671"/>
      <c r="C38" s="671"/>
      <c r="D38" s="671"/>
      <c r="E38" s="671"/>
      <c r="F38" s="671"/>
      <c r="G38" s="671"/>
    </row>
    <row r="39" spans="1:7" ht="18.75" customHeight="1" x14ac:dyDescent="0.25">
      <c r="A39" s="794" t="s">
        <v>279</v>
      </c>
      <c r="B39" s="794"/>
      <c r="C39" s="794"/>
      <c r="E39" s="795" t="s">
        <v>280</v>
      </c>
      <c r="F39" s="795"/>
      <c r="G39" s="795"/>
    </row>
    <row r="40" spans="1:7" ht="18.75" customHeight="1" x14ac:dyDescent="0.25">
      <c r="A40" s="794" t="s">
        <v>281</v>
      </c>
      <c r="B40" s="794"/>
      <c r="C40" s="794"/>
      <c r="D40" s="487"/>
      <c r="E40" s="795"/>
      <c r="F40" s="795"/>
      <c r="G40" s="795"/>
    </row>
    <row r="41" spans="1:7" ht="22.5" customHeight="1" x14ac:dyDescent="0.25">
      <c r="A41" s="656" t="s">
        <v>135</v>
      </c>
      <c r="B41" s="656"/>
      <c r="C41" s="656"/>
      <c r="D41" s="656"/>
      <c r="E41" s="656"/>
      <c r="F41" s="656"/>
      <c r="G41" s="656"/>
    </row>
    <row r="42" spans="1:7" ht="11.25" customHeight="1" x14ac:dyDescent="0.25">
      <c r="A42" s="100"/>
      <c r="B42" s="100"/>
      <c r="C42" s="100"/>
      <c r="D42" s="100"/>
      <c r="E42" s="100"/>
      <c r="F42" s="100"/>
      <c r="G42" s="100"/>
    </row>
    <row r="43" spans="1:7" ht="22.5" customHeight="1" x14ac:dyDescent="0.25">
      <c r="A43" s="656" t="s">
        <v>320</v>
      </c>
      <c r="B43" s="656"/>
      <c r="C43" s="656"/>
      <c r="D43" s="656"/>
      <c r="E43" s="656"/>
      <c r="F43" s="656"/>
      <c r="G43" s="656"/>
    </row>
    <row r="44" spans="1:7" ht="22.5" customHeight="1" x14ac:dyDescent="0.25">
      <c r="A44" s="656" t="s">
        <v>261</v>
      </c>
      <c r="B44" s="656"/>
      <c r="C44" s="656"/>
      <c r="D44" s="656"/>
      <c r="E44" s="656"/>
      <c r="F44" s="656"/>
      <c r="G44" s="656"/>
    </row>
    <row r="45" spans="1:7" ht="11.25" customHeight="1" thickBot="1" x14ac:dyDescent="0.3"/>
    <row r="46" spans="1:7" ht="18.75" customHeight="1" x14ac:dyDescent="0.25">
      <c r="A46" s="657" t="s">
        <v>119</v>
      </c>
      <c r="B46" s="659" t="s">
        <v>120</v>
      </c>
      <c r="C46" s="659" t="s">
        <v>143</v>
      </c>
      <c r="D46" s="628" t="s">
        <v>121</v>
      </c>
      <c r="E46" s="662" t="s">
        <v>23</v>
      </c>
      <c r="F46" s="659" t="s">
        <v>24</v>
      </c>
      <c r="G46" s="797" t="s">
        <v>25</v>
      </c>
    </row>
    <row r="47" spans="1:7" ht="18.75" customHeight="1" thickBot="1" x14ac:dyDescent="0.3">
      <c r="A47" s="691"/>
      <c r="B47" s="692"/>
      <c r="C47" s="692"/>
      <c r="D47" s="624"/>
      <c r="E47" s="796"/>
      <c r="F47" s="692"/>
      <c r="G47" s="798"/>
    </row>
    <row r="48" spans="1:7" ht="26.25" customHeight="1" x14ac:dyDescent="0.25">
      <c r="A48" s="24" t="s">
        <v>57</v>
      </c>
      <c r="B48" s="497">
        <v>29614</v>
      </c>
      <c r="C48" s="506" t="s">
        <v>149</v>
      </c>
      <c r="D48" s="507"/>
      <c r="E48" s="65" t="s">
        <v>301</v>
      </c>
      <c r="F48" s="493" t="s">
        <v>11</v>
      </c>
      <c r="G48" s="15">
        <v>20</v>
      </c>
    </row>
    <row r="49" spans="1:7" ht="26.25" customHeight="1" x14ac:dyDescent="0.25">
      <c r="A49" s="25" t="s">
        <v>58</v>
      </c>
      <c r="B49" s="499">
        <v>34675</v>
      </c>
      <c r="C49" s="508" t="s">
        <v>326</v>
      </c>
      <c r="D49" s="508"/>
      <c r="E49" s="22" t="s">
        <v>302</v>
      </c>
      <c r="F49" s="494" t="s">
        <v>12</v>
      </c>
      <c r="G49" s="16">
        <v>17</v>
      </c>
    </row>
    <row r="50" spans="1:7" ht="26.25" customHeight="1" x14ac:dyDescent="0.25">
      <c r="A50" s="25" t="s">
        <v>56</v>
      </c>
      <c r="B50" s="499">
        <v>33214</v>
      </c>
      <c r="C50" s="508" t="s">
        <v>226</v>
      </c>
      <c r="D50" s="509"/>
      <c r="E50" s="28" t="s">
        <v>108</v>
      </c>
      <c r="F50" s="494" t="s">
        <v>13</v>
      </c>
      <c r="G50" s="503">
        <v>15</v>
      </c>
    </row>
    <row r="51" spans="1:7" ht="26.25" customHeight="1" x14ac:dyDescent="0.25">
      <c r="A51" s="25" t="s">
        <v>131</v>
      </c>
      <c r="B51" s="499">
        <v>26781</v>
      </c>
      <c r="C51" s="508" t="s">
        <v>322</v>
      </c>
      <c r="D51" s="509"/>
      <c r="E51" s="22" t="s">
        <v>62</v>
      </c>
      <c r="F51" s="495" t="s">
        <v>14</v>
      </c>
      <c r="G51" s="503">
        <v>14</v>
      </c>
    </row>
    <row r="52" spans="1:7" ht="26.25" customHeight="1" x14ac:dyDescent="0.25">
      <c r="A52" s="25" t="s">
        <v>304</v>
      </c>
      <c r="B52" s="499">
        <v>22598</v>
      </c>
      <c r="C52" s="508" t="s">
        <v>321</v>
      </c>
      <c r="D52" s="509"/>
      <c r="E52" s="28" t="s">
        <v>174</v>
      </c>
      <c r="F52" s="495" t="s">
        <v>15</v>
      </c>
      <c r="G52" s="503" t="s">
        <v>66</v>
      </c>
    </row>
    <row r="53" spans="1:7" ht="26.25" customHeight="1" thickBot="1" x14ac:dyDescent="0.3">
      <c r="A53" s="26" t="s">
        <v>305</v>
      </c>
      <c r="B53" s="504">
        <v>24231</v>
      </c>
      <c r="C53" s="510" t="s">
        <v>321</v>
      </c>
      <c r="D53" s="511"/>
      <c r="E53" s="326" t="s">
        <v>306</v>
      </c>
      <c r="F53" s="496" t="s">
        <v>16</v>
      </c>
      <c r="G53" s="18" t="s">
        <v>67</v>
      </c>
    </row>
    <row r="54" spans="1:7" ht="37.5" customHeight="1" x14ac:dyDescent="0.25">
      <c r="A54" s="487"/>
      <c r="B54" s="487"/>
      <c r="C54" s="487"/>
      <c r="D54" s="487"/>
      <c r="E54" s="9"/>
      <c r="F54" s="9"/>
    </row>
    <row r="55" spans="1:7" ht="22.5" customHeight="1" x14ac:dyDescent="0.25">
      <c r="A55" s="640" t="s">
        <v>324</v>
      </c>
      <c r="B55" s="640"/>
      <c r="C55" s="490"/>
      <c r="D55" s="640" t="s">
        <v>3</v>
      </c>
      <c r="E55" s="640"/>
      <c r="F55" s="640"/>
      <c r="G55" s="640"/>
    </row>
    <row r="56" spans="1:7" ht="25.5" customHeight="1" x14ac:dyDescent="0.25">
      <c r="A56" s="39"/>
      <c r="B56" s="39"/>
      <c r="C56" s="40"/>
      <c r="D56" s="39"/>
      <c r="E56" s="39"/>
      <c r="F56" s="39"/>
      <c r="G56" s="39"/>
    </row>
    <row r="57" spans="1:7" ht="22.5" customHeight="1" x14ac:dyDescent="0.25">
      <c r="A57" s="640" t="s">
        <v>325</v>
      </c>
      <c r="B57" s="640"/>
      <c r="C57" s="490"/>
      <c r="D57" s="640" t="s">
        <v>43</v>
      </c>
      <c r="E57" s="640"/>
      <c r="F57" s="640"/>
      <c r="G57" s="640"/>
    </row>
    <row r="58" spans="1:7" ht="22.5" customHeight="1" x14ac:dyDescent="0.25">
      <c r="A58" s="563" t="s">
        <v>319</v>
      </c>
      <c r="B58" s="563"/>
      <c r="C58" s="563"/>
      <c r="D58" s="563"/>
      <c r="E58" s="563"/>
      <c r="F58" s="563"/>
    </row>
    <row r="59" spans="1:7" ht="22.5" customHeight="1" x14ac:dyDescent="0.25">
      <c r="A59" s="563" t="s">
        <v>132</v>
      </c>
      <c r="B59" s="563"/>
      <c r="C59" s="563"/>
      <c r="D59" s="563"/>
      <c r="E59" s="563"/>
      <c r="F59" s="563"/>
      <c r="G59" s="563"/>
    </row>
    <row r="60" spans="1:7" ht="22.5" customHeight="1" x14ac:dyDescent="0.25">
      <c r="A60" s="665" t="s">
        <v>277</v>
      </c>
      <c r="B60" s="665"/>
      <c r="C60" s="665"/>
      <c r="D60" s="665"/>
      <c r="E60" s="665"/>
      <c r="F60" s="665"/>
      <c r="G60" s="665"/>
    </row>
    <row r="61" spans="1:7" ht="11.25" customHeight="1" x14ac:dyDescent="0.25"/>
    <row r="62" spans="1:7" ht="28.5" customHeight="1" x14ac:dyDescent="0.25">
      <c r="A62" s="793" t="s">
        <v>278</v>
      </c>
      <c r="B62" s="793"/>
      <c r="C62" s="793"/>
      <c r="D62" s="793"/>
      <c r="E62" s="793"/>
      <c r="F62" s="793"/>
      <c r="G62" s="793"/>
    </row>
    <row r="63" spans="1:7" ht="21" customHeight="1" x14ac:dyDescent="0.25">
      <c r="A63" s="670" t="s">
        <v>133</v>
      </c>
      <c r="B63" s="670"/>
      <c r="C63" s="670"/>
      <c r="D63" s="670"/>
      <c r="E63" s="670"/>
      <c r="F63" s="670"/>
      <c r="G63" s="670"/>
    </row>
    <row r="64" spans="1:7" ht="21" customHeight="1" x14ac:dyDescent="0.25">
      <c r="A64" s="671" t="s">
        <v>330</v>
      </c>
      <c r="B64" s="671"/>
      <c r="C64" s="671"/>
      <c r="D64" s="671"/>
      <c r="E64" s="671"/>
      <c r="F64" s="671"/>
      <c r="G64" s="671"/>
    </row>
    <row r="65" spans="1:7" ht="11.25" customHeight="1" x14ac:dyDescent="0.25">
      <c r="A65" s="671"/>
      <c r="B65" s="671"/>
      <c r="C65" s="671"/>
      <c r="D65" s="671"/>
      <c r="E65" s="671"/>
      <c r="F65" s="671"/>
      <c r="G65" s="671"/>
    </row>
    <row r="66" spans="1:7" ht="18.75" customHeight="1" x14ac:dyDescent="0.25">
      <c r="A66" s="794" t="s">
        <v>279</v>
      </c>
      <c r="B66" s="794"/>
      <c r="C66" s="794"/>
      <c r="E66" s="795" t="s">
        <v>280</v>
      </c>
      <c r="F66" s="795"/>
      <c r="G66" s="795"/>
    </row>
    <row r="67" spans="1:7" ht="18.75" customHeight="1" x14ac:dyDescent="0.25">
      <c r="A67" s="794" t="s">
        <v>281</v>
      </c>
      <c r="B67" s="794"/>
      <c r="C67" s="794"/>
      <c r="D67" s="487"/>
      <c r="E67" s="795"/>
      <c r="F67" s="795"/>
      <c r="G67" s="795"/>
    </row>
    <row r="68" spans="1:7" ht="22.5" customHeight="1" x14ac:dyDescent="0.25">
      <c r="A68" s="656" t="s">
        <v>135</v>
      </c>
      <c r="B68" s="656"/>
      <c r="C68" s="656"/>
      <c r="D68" s="656"/>
      <c r="E68" s="656"/>
      <c r="F68" s="656"/>
      <c r="G68" s="656"/>
    </row>
    <row r="69" spans="1:7" ht="11.25" customHeight="1" x14ac:dyDescent="0.25">
      <c r="A69" s="100"/>
      <c r="B69" s="100"/>
      <c r="C69" s="100"/>
      <c r="D69" s="100"/>
      <c r="E69" s="100"/>
      <c r="F69" s="100"/>
      <c r="G69" s="100"/>
    </row>
    <row r="70" spans="1:7" ht="22.5" customHeight="1" x14ac:dyDescent="0.25">
      <c r="A70" s="656" t="s">
        <v>327</v>
      </c>
      <c r="B70" s="656"/>
      <c r="C70" s="656"/>
      <c r="D70" s="656"/>
      <c r="E70" s="656"/>
      <c r="F70" s="656"/>
      <c r="G70" s="656"/>
    </row>
    <row r="71" spans="1:7" ht="22.5" customHeight="1" x14ac:dyDescent="0.25">
      <c r="A71" s="656"/>
      <c r="B71" s="656"/>
      <c r="C71" s="656"/>
      <c r="D71" s="656"/>
      <c r="E71" s="656"/>
      <c r="F71" s="656"/>
      <c r="G71" s="656"/>
    </row>
    <row r="72" spans="1:7" ht="11.25" customHeight="1" thickBot="1" x14ac:dyDescent="0.3"/>
    <row r="73" spans="1:7" ht="22.5" customHeight="1" x14ac:dyDescent="0.25">
      <c r="A73" s="657" t="s">
        <v>119</v>
      </c>
      <c r="B73" s="659" t="s">
        <v>120</v>
      </c>
      <c r="C73" s="659" t="s">
        <v>143</v>
      </c>
      <c r="D73" s="628" t="s">
        <v>121</v>
      </c>
      <c r="E73" s="662" t="s">
        <v>23</v>
      </c>
      <c r="F73" s="659" t="s">
        <v>24</v>
      </c>
      <c r="G73" s="797" t="s">
        <v>25</v>
      </c>
    </row>
    <row r="74" spans="1:7" ht="22.5" customHeight="1" thickBot="1" x14ac:dyDescent="0.3">
      <c r="A74" s="658"/>
      <c r="B74" s="660"/>
      <c r="C74" s="660"/>
      <c r="D74" s="629"/>
      <c r="E74" s="663"/>
      <c r="F74" s="660"/>
      <c r="G74" s="798"/>
    </row>
    <row r="75" spans="1:7" ht="22.5" customHeight="1" x14ac:dyDescent="0.25">
      <c r="A75" s="24" t="s">
        <v>73</v>
      </c>
      <c r="B75" s="512">
        <v>31940</v>
      </c>
      <c r="C75" s="513" t="s">
        <v>321</v>
      </c>
      <c r="D75" s="507"/>
      <c r="E75" s="683" t="s">
        <v>314</v>
      </c>
      <c r="F75" s="685" t="s">
        <v>11</v>
      </c>
      <c r="G75" s="687">
        <v>20</v>
      </c>
    </row>
    <row r="76" spans="1:7" ht="22.5" customHeight="1" thickBot="1" x14ac:dyDescent="0.3">
      <c r="A76" s="26" t="s">
        <v>58</v>
      </c>
      <c r="B76" s="521">
        <v>34675</v>
      </c>
      <c r="C76" s="522" t="s">
        <v>326</v>
      </c>
      <c r="D76" s="516"/>
      <c r="E76" s="676"/>
      <c r="F76" s="678"/>
      <c r="G76" s="680"/>
    </row>
    <row r="77" spans="1:7" ht="22.5" customHeight="1" x14ac:dyDescent="0.25">
      <c r="A77" s="24" t="s">
        <v>57</v>
      </c>
      <c r="B77" s="512">
        <v>29614</v>
      </c>
      <c r="C77" s="513" t="s">
        <v>149</v>
      </c>
      <c r="D77" s="506"/>
      <c r="E77" s="683" t="s">
        <v>315</v>
      </c>
      <c r="F77" s="685" t="s">
        <v>12</v>
      </c>
      <c r="G77" s="687" t="s">
        <v>69</v>
      </c>
    </row>
    <row r="78" spans="1:7" ht="22.5" customHeight="1" thickBot="1" x14ac:dyDescent="0.3">
      <c r="A78" s="26" t="s">
        <v>293</v>
      </c>
      <c r="B78" s="514">
        <v>29493</v>
      </c>
      <c r="C78" s="515" t="s">
        <v>149</v>
      </c>
      <c r="D78" s="510"/>
      <c r="E78" s="684"/>
      <c r="F78" s="686"/>
      <c r="G78" s="688"/>
    </row>
    <row r="79" spans="1:7" ht="22.5" customHeight="1" x14ac:dyDescent="0.25">
      <c r="A79" s="24" t="s">
        <v>57</v>
      </c>
      <c r="B79" s="497">
        <v>29614</v>
      </c>
      <c r="C79" s="506" t="s">
        <v>149</v>
      </c>
      <c r="D79" s="507"/>
      <c r="E79" s="683" t="s">
        <v>80</v>
      </c>
      <c r="F79" s="677" t="s">
        <v>13</v>
      </c>
      <c r="G79" s="687">
        <v>15</v>
      </c>
    </row>
    <row r="80" spans="1:7" ht="22.5" customHeight="1" thickBot="1" x14ac:dyDescent="0.3">
      <c r="A80" s="26" t="s">
        <v>58</v>
      </c>
      <c r="B80" s="518">
        <v>34675</v>
      </c>
      <c r="C80" s="509" t="s">
        <v>326</v>
      </c>
      <c r="D80" s="516"/>
      <c r="E80" s="676"/>
      <c r="F80" s="678"/>
      <c r="G80" s="680"/>
    </row>
    <row r="81" spans="1:7" ht="22.5" customHeight="1" x14ac:dyDescent="0.25">
      <c r="A81" s="75" t="s">
        <v>73</v>
      </c>
      <c r="B81" s="512">
        <v>31940</v>
      </c>
      <c r="C81" s="513" t="s">
        <v>321</v>
      </c>
      <c r="D81" s="507"/>
      <c r="E81" s="683" t="s">
        <v>190</v>
      </c>
      <c r="F81" s="685" t="s">
        <v>14</v>
      </c>
      <c r="G81" s="687">
        <v>14</v>
      </c>
    </row>
    <row r="82" spans="1:7" ht="22.5" customHeight="1" thickBot="1" x14ac:dyDescent="0.3">
      <c r="A82" s="78" t="s">
        <v>92</v>
      </c>
      <c r="B82" s="514">
        <v>31174</v>
      </c>
      <c r="C82" s="515" t="s">
        <v>322</v>
      </c>
      <c r="D82" s="516"/>
      <c r="E82" s="676"/>
      <c r="F82" s="678"/>
      <c r="G82" s="680"/>
    </row>
    <row r="83" spans="1:7" ht="22.5" customHeight="1" x14ac:dyDescent="0.25">
      <c r="A83" s="24" t="s">
        <v>56</v>
      </c>
      <c r="B83" s="497">
        <v>33214</v>
      </c>
      <c r="C83" s="506" t="s">
        <v>226</v>
      </c>
      <c r="D83" s="506"/>
      <c r="E83" s="683" t="s">
        <v>101</v>
      </c>
      <c r="F83" s="685" t="s">
        <v>15</v>
      </c>
      <c r="G83" s="687">
        <v>13</v>
      </c>
    </row>
    <row r="84" spans="1:7" ht="22.5" customHeight="1" thickBot="1" x14ac:dyDescent="0.3">
      <c r="A84" s="26" t="s">
        <v>131</v>
      </c>
      <c r="B84" s="504">
        <v>26781</v>
      </c>
      <c r="C84" s="510" t="s">
        <v>322</v>
      </c>
      <c r="D84" s="510"/>
      <c r="E84" s="684"/>
      <c r="F84" s="686"/>
      <c r="G84" s="688"/>
    </row>
    <row r="85" spans="1:7" s="487" customFormat="1" ht="22.5" customHeight="1" thickBot="1" x14ac:dyDescent="0.3">
      <c r="A85" s="333"/>
      <c r="B85" s="309"/>
      <c r="C85" s="304"/>
      <c r="D85" s="304"/>
      <c r="E85" s="332"/>
      <c r="F85" s="329"/>
      <c r="G85" s="308"/>
    </row>
    <row r="86" spans="1:7" ht="22.5" customHeight="1" x14ac:dyDescent="0.25">
      <c r="A86" s="75" t="s">
        <v>72</v>
      </c>
      <c r="B86" s="512">
        <v>19291</v>
      </c>
      <c r="C86" s="513" t="s">
        <v>153</v>
      </c>
      <c r="D86" s="506"/>
      <c r="E86" s="683" t="s">
        <v>310</v>
      </c>
      <c r="F86" s="685" t="s">
        <v>16</v>
      </c>
      <c r="G86" s="687" t="s">
        <v>67</v>
      </c>
    </row>
    <row r="87" spans="1:7" ht="22.5" customHeight="1" thickBot="1" x14ac:dyDescent="0.3">
      <c r="A87" s="78" t="s">
        <v>291</v>
      </c>
      <c r="B87" s="514">
        <v>37661</v>
      </c>
      <c r="C87" s="515" t="s">
        <v>323</v>
      </c>
      <c r="D87" s="510"/>
      <c r="E87" s="684"/>
      <c r="F87" s="686"/>
      <c r="G87" s="688"/>
    </row>
    <row r="88" spans="1:7" ht="22.5" customHeight="1" x14ac:dyDescent="0.25">
      <c r="A88" s="27" t="s">
        <v>72</v>
      </c>
      <c r="B88" s="523">
        <v>19291</v>
      </c>
      <c r="C88" s="524" t="s">
        <v>153</v>
      </c>
      <c r="D88" s="517"/>
      <c r="E88" s="675" t="s">
        <v>155</v>
      </c>
      <c r="F88" s="677" t="s">
        <v>17</v>
      </c>
      <c r="G88" s="679" t="s">
        <v>82</v>
      </c>
    </row>
    <row r="89" spans="1:7" ht="22.5" customHeight="1" thickBot="1" x14ac:dyDescent="0.3">
      <c r="A89" s="26" t="s">
        <v>305</v>
      </c>
      <c r="B89" s="521">
        <v>24231</v>
      </c>
      <c r="C89" s="522" t="s">
        <v>321</v>
      </c>
      <c r="D89" s="516"/>
      <c r="E89" s="684"/>
      <c r="F89" s="686"/>
      <c r="G89" s="688"/>
    </row>
    <row r="90" spans="1:7" ht="22.5" customHeight="1" x14ac:dyDescent="0.25">
      <c r="A90" s="82" t="s">
        <v>293</v>
      </c>
      <c r="B90" s="512">
        <v>29493</v>
      </c>
      <c r="C90" s="513" t="s">
        <v>149</v>
      </c>
      <c r="D90" s="517"/>
      <c r="E90" s="675" t="s">
        <v>311</v>
      </c>
      <c r="F90" s="677" t="s">
        <v>18</v>
      </c>
      <c r="G90" s="679" t="s">
        <v>83</v>
      </c>
    </row>
    <row r="91" spans="1:7" ht="22.5" customHeight="1" thickBot="1" x14ac:dyDescent="0.3">
      <c r="A91" s="78" t="s">
        <v>312</v>
      </c>
      <c r="B91" s="514">
        <v>29146</v>
      </c>
      <c r="C91" s="515" t="s">
        <v>328</v>
      </c>
      <c r="D91" s="511"/>
      <c r="E91" s="684"/>
      <c r="F91" s="686"/>
      <c r="G91" s="688"/>
    </row>
    <row r="92" spans="1:7" ht="22.5" customHeight="1" x14ac:dyDescent="0.25">
      <c r="A92" s="27" t="s">
        <v>308</v>
      </c>
      <c r="B92" s="519">
        <v>22598</v>
      </c>
      <c r="C92" s="520" t="s">
        <v>321</v>
      </c>
      <c r="D92" s="517"/>
      <c r="E92" s="675" t="s">
        <v>309</v>
      </c>
      <c r="F92" s="677" t="s">
        <v>19</v>
      </c>
      <c r="G92" s="679" t="s">
        <v>242</v>
      </c>
    </row>
    <row r="93" spans="1:7" ht="22.5" customHeight="1" thickBot="1" x14ac:dyDescent="0.3">
      <c r="A93" s="26" t="s">
        <v>305</v>
      </c>
      <c r="B93" s="504">
        <v>24231</v>
      </c>
      <c r="C93" s="510" t="s">
        <v>321</v>
      </c>
      <c r="D93" s="516"/>
      <c r="E93" s="684"/>
      <c r="F93" s="686"/>
      <c r="G93" s="688"/>
    </row>
    <row r="94" spans="1:7" ht="22.5" customHeight="1" x14ac:dyDescent="0.25">
      <c r="A94" s="24" t="s">
        <v>56</v>
      </c>
      <c r="B94" s="512">
        <v>33214</v>
      </c>
      <c r="C94" s="513" t="s">
        <v>226</v>
      </c>
      <c r="D94" s="506"/>
      <c r="E94" s="683" t="s">
        <v>316</v>
      </c>
      <c r="F94" s="685" t="s">
        <v>20</v>
      </c>
      <c r="G94" s="687">
        <v>8</v>
      </c>
    </row>
    <row r="95" spans="1:7" ht="22.5" customHeight="1" thickBot="1" x14ac:dyDescent="0.3">
      <c r="A95" s="26" t="s">
        <v>312</v>
      </c>
      <c r="B95" s="514">
        <v>29146</v>
      </c>
      <c r="C95" s="515" t="s">
        <v>328</v>
      </c>
      <c r="D95" s="525"/>
      <c r="E95" s="684"/>
      <c r="F95" s="686"/>
      <c r="G95" s="688"/>
    </row>
    <row r="96" spans="1:7" ht="22.5" customHeight="1" x14ac:dyDescent="0.25">
      <c r="A96" s="27" t="s">
        <v>289</v>
      </c>
      <c r="B96" s="523">
        <v>35006</v>
      </c>
      <c r="C96" s="524" t="s">
        <v>153</v>
      </c>
      <c r="D96" s="526"/>
      <c r="E96" s="675" t="s">
        <v>317</v>
      </c>
      <c r="F96" s="677" t="s">
        <v>21</v>
      </c>
      <c r="G96" s="679" t="s">
        <v>238</v>
      </c>
    </row>
    <row r="97" spans="1:7" ht="22.5" customHeight="1" thickBot="1" x14ac:dyDescent="0.3">
      <c r="A97" s="26" t="s">
        <v>318</v>
      </c>
      <c r="B97" s="514">
        <v>34839</v>
      </c>
      <c r="C97" s="515" t="s">
        <v>226</v>
      </c>
      <c r="D97" s="509"/>
      <c r="E97" s="684"/>
      <c r="F97" s="686"/>
      <c r="G97" s="688"/>
    </row>
    <row r="98" spans="1:7" ht="37.5" customHeight="1" x14ac:dyDescent="0.25">
      <c r="A98" s="487"/>
      <c r="B98" s="487"/>
      <c r="C98" s="487"/>
      <c r="D98" s="487"/>
      <c r="E98" s="9"/>
      <c r="F98" s="9"/>
    </row>
    <row r="99" spans="1:7" ht="22.5" customHeight="1" x14ac:dyDescent="0.25">
      <c r="A99" s="640" t="s">
        <v>324</v>
      </c>
      <c r="B99" s="640"/>
      <c r="C99" s="490"/>
      <c r="D99" s="640" t="s">
        <v>3</v>
      </c>
      <c r="E99" s="640"/>
      <c r="F99" s="640"/>
      <c r="G99" s="640"/>
    </row>
    <row r="100" spans="1:7" ht="25.5" customHeight="1" x14ac:dyDescent="0.25">
      <c r="A100" s="39"/>
      <c r="B100" s="39"/>
      <c r="C100" s="40"/>
      <c r="D100" s="39"/>
      <c r="E100" s="39"/>
      <c r="F100" s="39"/>
      <c r="G100" s="39"/>
    </row>
    <row r="101" spans="1:7" ht="22.5" customHeight="1" x14ac:dyDescent="0.25">
      <c r="A101" s="640" t="s">
        <v>325</v>
      </c>
      <c r="B101" s="640"/>
      <c r="C101" s="490"/>
      <c r="D101" s="640" t="s">
        <v>43</v>
      </c>
      <c r="E101" s="640"/>
      <c r="F101" s="640"/>
      <c r="G101" s="640"/>
    </row>
  </sheetData>
  <mergeCells count="105">
    <mergeCell ref="E75:E76"/>
    <mergeCell ref="F75:F76"/>
    <mergeCell ref="G75:G76"/>
    <mergeCell ref="E77:E78"/>
    <mergeCell ref="F77:F78"/>
    <mergeCell ref="G77:G78"/>
    <mergeCell ref="E92:E93"/>
    <mergeCell ref="F92:F93"/>
    <mergeCell ref="E79:E80"/>
    <mergeCell ref="F79:F80"/>
    <mergeCell ref="G79:G80"/>
    <mergeCell ref="E83:E84"/>
    <mergeCell ref="F83:F84"/>
    <mergeCell ref="G83:G84"/>
    <mergeCell ref="E90:E91"/>
    <mergeCell ref="F90:F91"/>
    <mergeCell ref="G90:G91"/>
    <mergeCell ref="E88:E89"/>
    <mergeCell ref="F88:F89"/>
    <mergeCell ref="G88:G89"/>
    <mergeCell ref="A99:B99"/>
    <mergeCell ref="D99:G99"/>
    <mergeCell ref="A101:B101"/>
    <mergeCell ref="D101:G101"/>
    <mergeCell ref="E81:E82"/>
    <mergeCell ref="F81:F82"/>
    <mergeCell ref="G81:G82"/>
    <mergeCell ref="E86:E87"/>
    <mergeCell ref="F86:F87"/>
    <mergeCell ref="G86:G87"/>
    <mergeCell ref="G92:G93"/>
    <mergeCell ref="E96:E97"/>
    <mergeCell ref="F96:F97"/>
    <mergeCell ref="G96:G97"/>
    <mergeCell ref="E94:E95"/>
    <mergeCell ref="F94:F95"/>
    <mergeCell ref="G94:G95"/>
    <mergeCell ref="A68:G68"/>
    <mergeCell ref="A70:G70"/>
    <mergeCell ref="A73:A74"/>
    <mergeCell ref="B73:B74"/>
    <mergeCell ref="C73:C74"/>
    <mergeCell ref="D73:D74"/>
    <mergeCell ref="E73:E74"/>
    <mergeCell ref="F73:F74"/>
    <mergeCell ref="G73:G74"/>
    <mergeCell ref="A71:G71"/>
    <mergeCell ref="A59:G59"/>
    <mergeCell ref="A60:G60"/>
    <mergeCell ref="A62:G62"/>
    <mergeCell ref="A65:G65"/>
    <mergeCell ref="A66:C66"/>
    <mergeCell ref="E66:G67"/>
    <mergeCell ref="A67:C67"/>
    <mergeCell ref="A55:B55"/>
    <mergeCell ref="D55:G55"/>
    <mergeCell ref="A57:B57"/>
    <mergeCell ref="D57:G57"/>
    <mergeCell ref="A58:F58"/>
    <mergeCell ref="A63:G63"/>
    <mergeCell ref="A64:G64"/>
    <mergeCell ref="A41:G41"/>
    <mergeCell ref="A43:G43"/>
    <mergeCell ref="A46:A47"/>
    <mergeCell ref="B46:B47"/>
    <mergeCell ref="C46:C47"/>
    <mergeCell ref="D46:D47"/>
    <mergeCell ref="E46:E47"/>
    <mergeCell ref="F46:F47"/>
    <mergeCell ref="G46:G47"/>
    <mergeCell ref="A44:G44"/>
    <mergeCell ref="A33:G33"/>
    <mergeCell ref="A35:G35"/>
    <mergeCell ref="A38:G38"/>
    <mergeCell ref="A39:C39"/>
    <mergeCell ref="E39:G40"/>
    <mergeCell ref="A40:C40"/>
    <mergeCell ref="A28:B28"/>
    <mergeCell ref="D28:G28"/>
    <mergeCell ref="A30:B30"/>
    <mergeCell ref="D30:G30"/>
    <mergeCell ref="A31:F31"/>
    <mergeCell ref="A32:G32"/>
    <mergeCell ref="A36:G36"/>
    <mergeCell ref="A37:G37"/>
    <mergeCell ref="A11:G11"/>
    <mergeCell ref="A13:G13"/>
    <mergeCell ref="A16:A17"/>
    <mergeCell ref="B16:B17"/>
    <mergeCell ref="C16:C17"/>
    <mergeCell ref="D16:D17"/>
    <mergeCell ref="E16:E17"/>
    <mergeCell ref="F16:F17"/>
    <mergeCell ref="G16:G17"/>
    <mergeCell ref="A14:G14"/>
    <mergeCell ref="A1:F1"/>
    <mergeCell ref="A2:G2"/>
    <mergeCell ref="A3:G3"/>
    <mergeCell ref="A5:G5"/>
    <mergeCell ref="A8:G8"/>
    <mergeCell ref="A9:C9"/>
    <mergeCell ref="E9:G10"/>
    <mergeCell ref="A10:C10"/>
    <mergeCell ref="A6:G6"/>
    <mergeCell ref="A7:G7"/>
  </mergeCells>
  <printOptions horizontalCentered="1" verticalCentered="1"/>
  <pageMargins left="0.19685039370078741" right="0.19685039370078741" top="0.19685039370078741" bottom="0.19685039370078741" header="0" footer="0"/>
  <pageSetup paperSize="9" scale="98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5"/>
  <sheetViews>
    <sheetView topLeftCell="A28" zoomScaleNormal="100" workbookViewId="0">
      <selection activeCell="M30" sqref="M30"/>
    </sheetView>
  </sheetViews>
  <sheetFormatPr defaultColWidth="9.140625" defaultRowHeight="18.75" x14ac:dyDescent="0.25"/>
  <cols>
    <col min="1" max="1" width="31.42578125" style="536" customWidth="1"/>
    <col min="2" max="5" width="7.140625" style="536" customWidth="1"/>
    <col min="6" max="6" width="13" style="536" customWidth="1"/>
    <col min="7" max="7" width="12.85546875" style="536" customWidth="1"/>
    <col min="8" max="8" width="10" style="536" customWidth="1"/>
    <col min="9" max="9" width="3.5703125" style="536" customWidth="1"/>
    <col min="10" max="16384" width="9.140625" style="536"/>
  </cols>
  <sheetData>
    <row r="1" spans="1:9" ht="37.5" customHeight="1" x14ac:dyDescent="0.25">
      <c r="A1" s="810" t="s">
        <v>132</v>
      </c>
      <c r="B1" s="810"/>
      <c r="C1" s="810"/>
      <c r="D1" s="810"/>
      <c r="E1" s="810"/>
      <c r="F1" s="810"/>
      <c r="G1" s="810"/>
      <c r="H1" s="810"/>
    </row>
    <row r="2" spans="1:9" ht="18.75" customHeight="1" x14ac:dyDescent="0.25">
      <c r="A2" s="665" t="s">
        <v>116</v>
      </c>
      <c r="B2" s="665"/>
      <c r="C2" s="665"/>
      <c r="D2" s="665"/>
      <c r="E2" s="665"/>
      <c r="F2" s="665"/>
      <c r="G2" s="665"/>
      <c r="H2" s="665"/>
    </row>
    <row r="3" spans="1:9" ht="18.75" customHeight="1" x14ac:dyDescent="0.25">
      <c r="A3" s="665" t="s">
        <v>117</v>
      </c>
      <c r="B3" s="665"/>
      <c r="C3" s="665"/>
      <c r="D3" s="665"/>
      <c r="E3" s="665"/>
      <c r="F3" s="665"/>
      <c r="G3" s="665"/>
      <c r="H3" s="665"/>
    </row>
    <row r="4" spans="1:9" ht="11.25" customHeight="1" x14ac:dyDescent="0.25"/>
    <row r="5" spans="1:9" ht="24" customHeight="1" x14ac:dyDescent="0.25">
      <c r="A5" s="670" t="s">
        <v>133</v>
      </c>
      <c r="B5" s="670"/>
      <c r="C5" s="670"/>
      <c r="D5" s="670"/>
      <c r="E5" s="670"/>
      <c r="F5" s="670"/>
      <c r="G5" s="670"/>
      <c r="H5" s="670"/>
    </row>
    <row r="6" spans="1:9" ht="24" customHeight="1" x14ac:dyDescent="0.25">
      <c r="A6" s="671" t="s">
        <v>341</v>
      </c>
      <c r="B6" s="671"/>
      <c r="C6" s="671"/>
      <c r="D6" s="671"/>
      <c r="E6" s="671"/>
      <c r="F6" s="671"/>
      <c r="G6" s="671"/>
      <c r="H6" s="671"/>
    </row>
    <row r="7" spans="1:9" ht="11.25" customHeight="1" x14ac:dyDescent="0.25">
      <c r="E7" s="12"/>
      <c r="F7" s="12"/>
      <c r="G7" s="12"/>
    </row>
    <row r="8" spans="1:9" ht="18.75" customHeight="1" x14ac:dyDescent="0.25">
      <c r="A8" s="536" t="s">
        <v>118</v>
      </c>
      <c r="B8" s="11" t="s">
        <v>7</v>
      </c>
      <c r="C8" s="11"/>
      <c r="D8" s="537"/>
      <c r="E8" s="795" t="s">
        <v>342</v>
      </c>
      <c r="F8" s="795"/>
      <c r="G8" s="795"/>
      <c r="H8" s="795"/>
    </row>
    <row r="9" spans="1:9" ht="11.25" customHeight="1" x14ac:dyDescent="0.25">
      <c r="A9" s="538"/>
      <c r="B9" s="538"/>
      <c r="C9" s="538"/>
      <c r="D9" s="538"/>
      <c r="E9" s="538"/>
      <c r="F9" s="538"/>
      <c r="G9" s="538"/>
    </row>
    <row r="10" spans="1:9" ht="22.5" customHeight="1" x14ac:dyDescent="0.25">
      <c r="A10" s="565" t="s">
        <v>283</v>
      </c>
      <c r="B10" s="565"/>
      <c r="C10" s="565"/>
      <c r="D10" s="565"/>
      <c r="E10" s="565"/>
      <c r="F10" s="565"/>
      <c r="G10" s="565"/>
      <c r="H10" s="565"/>
      <c r="I10" s="565"/>
    </row>
    <row r="11" spans="1:9" ht="22.5" customHeight="1" x14ac:dyDescent="0.25">
      <c r="A11" s="565" t="s">
        <v>264</v>
      </c>
      <c r="B11" s="565"/>
      <c r="C11" s="565"/>
      <c r="D11" s="565"/>
      <c r="E11" s="565"/>
      <c r="F11" s="565"/>
      <c r="G11" s="565"/>
      <c r="H11" s="565"/>
      <c r="I11" s="565"/>
    </row>
    <row r="12" spans="1:9" ht="22.5" customHeight="1" x14ac:dyDescent="0.25">
      <c r="A12" s="565" t="s">
        <v>42</v>
      </c>
      <c r="B12" s="565"/>
      <c r="C12" s="565"/>
      <c r="D12" s="565"/>
      <c r="E12" s="565"/>
      <c r="F12" s="565"/>
      <c r="G12" s="565"/>
      <c r="H12" s="565"/>
      <c r="I12" s="565"/>
    </row>
    <row r="13" spans="1:9" ht="11.25" customHeight="1" thickBot="1" x14ac:dyDescent="0.3">
      <c r="C13" s="537"/>
      <c r="D13" s="537"/>
    </row>
    <row r="14" spans="1:9" ht="27" customHeight="1" thickBot="1" x14ac:dyDescent="0.3">
      <c r="A14" s="569" t="s">
        <v>0</v>
      </c>
      <c r="B14" s="571" t="s">
        <v>4</v>
      </c>
      <c r="C14" s="572"/>
      <c r="D14" s="572"/>
      <c r="E14" s="573"/>
      <c r="F14" s="580" t="s">
        <v>23</v>
      </c>
      <c r="G14" s="582" t="s">
        <v>24</v>
      </c>
      <c r="H14" s="584" t="s">
        <v>25</v>
      </c>
    </row>
    <row r="15" spans="1:9" ht="27" customHeight="1" thickBot="1" x14ac:dyDescent="0.3">
      <c r="A15" s="570"/>
      <c r="B15" s="586" t="s">
        <v>5</v>
      </c>
      <c r="C15" s="587"/>
      <c r="D15" s="588" t="s">
        <v>6</v>
      </c>
      <c r="E15" s="589"/>
      <c r="F15" s="581"/>
      <c r="G15" s="583"/>
      <c r="H15" s="585"/>
    </row>
    <row r="16" spans="1:9" ht="27" customHeight="1" x14ac:dyDescent="0.25">
      <c r="A16" s="24" t="s">
        <v>72</v>
      </c>
      <c r="B16" s="574" t="s">
        <v>353</v>
      </c>
      <c r="C16" s="575"/>
      <c r="D16" s="576" t="s">
        <v>356</v>
      </c>
      <c r="E16" s="577"/>
      <c r="F16" s="65" t="s">
        <v>356</v>
      </c>
      <c r="G16" s="815" t="s">
        <v>14</v>
      </c>
      <c r="H16" s="15">
        <v>14</v>
      </c>
      <c r="I16" s="67"/>
    </row>
    <row r="17" spans="1:9" ht="26.25" customHeight="1" x14ac:dyDescent="0.25">
      <c r="A17" s="25" t="s">
        <v>74</v>
      </c>
      <c r="B17" s="566" t="s">
        <v>354</v>
      </c>
      <c r="C17" s="567"/>
      <c r="D17" s="578" t="s">
        <v>368</v>
      </c>
      <c r="E17" s="579"/>
      <c r="F17" s="22" t="s">
        <v>368</v>
      </c>
      <c r="G17" s="816" t="s">
        <v>12</v>
      </c>
      <c r="H17" s="16">
        <v>17</v>
      </c>
      <c r="I17" s="67"/>
    </row>
    <row r="18" spans="1:9" ht="26.25" customHeight="1" x14ac:dyDescent="0.25">
      <c r="A18" s="27" t="s">
        <v>73</v>
      </c>
      <c r="B18" s="590" t="s">
        <v>285</v>
      </c>
      <c r="C18" s="591"/>
      <c r="D18" s="592" t="s">
        <v>31</v>
      </c>
      <c r="E18" s="593"/>
      <c r="F18" s="28" t="s">
        <v>285</v>
      </c>
      <c r="G18" s="816" t="s">
        <v>11</v>
      </c>
      <c r="H18" s="558">
        <v>20</v>
      </c>
      <c r="I18" s="67"/>
    </row>
    <row r="19" spans="1:9" ht="26.25" customHeight="1" x14ac:dyDescent="0.25">
      <c r="A19" s="25" t="s">
        <v>156</v>
      </c>
      <c r="B19" s="566" t="s">
        <v>355</v>
      </c>
      <c r="C19" s="567"/>
      <c r="D19" s="578" t="s">
        <v>359</v>
      </c>
      <c r="E19" s="579"/>
      <c r="F19" s="22" t="s">
        <v>359</v>
      </c>
      <c r="G19" s="817" t="s">
        <v>13</v>
      </c>
      <c r="H19" s="16">
        <v>15</v>
      </c>
      <c r="I19" s="67"/>
    </row>
    <row r="20" spans="1:9" ht="26.25" customHeight="1" x14ac:dyDescent="0.25">
      <c r="A20" s="27" t="s">
        <v>312</v>
      </c>
      <c r="B20" s="590" t="s">
        <v>317</v>
      </c>
      <c r="C20" s="591"/>
      <c r="D20" s="592" t="s">
        <v>10</v>
      </c>
      <c r="E20" s="593"/>
      <c r="F20" s="28" t="s">
        <v>317</v>
      </c>
      <c r="G20" s="817" t="s">
        <v>16</v>
      </c>
      <c r="H20" s="16">
        <v>12</v>
      </c>
      <c r="I20" s="67"/>
    </row>
    <row r="21" spans="1:9" ht="26.25" customHeight="1" thickBot="1" x14ac:dyDescent="0.3">
      <c r="A21" s="26" t="s">
        <v>293</v>
      </c>
      <c r="B21" s="788" t="s">
        <v>294</v>
      </c>
      <c r="C21" s="789"/>
      <c r="D21" s="682" t="s">
        <v>10</v>
      </c>
      <c r="E21" s="790"/>
      <c r="F21" s="326" t="s">
        <v>294</v>
      </c>
      <c r="G21" s="830" t="s">
        <v>15</v>
      </c>
      <c r="H21" s="18">
        <v>13</v>
      </c>
      <c r="I21" s="67"/>
    </row>
    <row r="22" spans="1:9" ht="11.25" customHeight="1" x14ac:dyDescent="0.25">
      <c r="A22" s="538"/>
      <c r="B22" s="538"/>
      <c r="C22" s="538"/>
      <c r="D22" s="538"/>
      <c r="E22" s="538"/>
      <c r="F22" s="538"/>
      <c r="G22" s="538"/>
    </row>
    <row r="23" spans="1:9" ht="22.5" customHeight="1" x14ac:dyDescent="0.25">
      <c r="A23" s="565" t="s">
        <v>283</v>
      </c>
      <c r="B23" s="565"/>
      <c r="C23" s="565"/>
      <c r="D23" s="565"/>
      <c r="E23" s="565"/>
      <c r="F23" s="565"/>
      <c r="G23" s="565"/>
      <c r="H23" s="565"/>
      <c r="I23" s="565"/>
    </row>
    <row r="24" spans="1:9" ht="22.5" customHeight="1" x14ac:dyDescent="0.25">
      <c r="A24" s="565" t="s">
        <v>261</v>
      </c>
      <c r="B24" s="565"/>
      <c r="C24" s="565"/>
      <c r="D24" s="565"/>
      <c r="E24" s="565"/>
      <c r="F24" s="565"/>
      <c r="G24" s="565"/>
      <c r="H24" s="565"/>
      <c r="I24" s="565"/>
    </row>
    <row r="25" spans="1:9" ht="22.5" customHeight="1" x14ac:dyDescent="0.25">
      <c r="A25" s="565" t="s">
        <v>28</v>
      </c>
      <c r="B25" s="565"/>
      <c r="C25" s="565"/>
      <c r="D25" s="565"/>
      <c r="E25" s="565"/>
      <c r="F25" s="565"/>
      <c r="G25" s="565"/>
      <c r="H25" s="565"/>
      <c r="I25" s="565"/>
    </row>
    <row r="26" spans="1:9" ht="11.25" customHeight="1" thickBot="1" x14ac:dyDescent="0.3">
      <c r="C26" s="537"/>
      <c r="D26" s="537"/>
    </row>
    <row r="27" spans="1:9" ht="27" customHeight="1" thickBot="1" x14ac:dyDescent="0.3">
      <c r="A27" s="569" t="s">
        <v>0</v>
      </c>
      <c r="B27" s="571" t="s">
        <v>4</v>
      </c>
      <c r="C27" s="572"/>
      <c r="D27" s="572"/>
      <c r="E27" s="573"/>
      <c r="F27" s="580" t="s">
        <v>23</v>
      </c>
      <c r="G27" s="582" t="s">
        <v>24</v>
      </c>
      <c r="H27" s="584" t="s">
        <v>25</v>
      </c>
    </row>
    <row r="28" spans="1:9" ht="27" customHeight="1" thickBot="1" x14ac:dyDescent="0.3">
      <c r="A28" s="570"/>
      <c r="B28" s="586" t="s">
        <v>5</v>
      </c>
      <c r="C28" s="587"/>
      <c r="D28" s="588" t="s">
        <v>6</v>
      </c>
      <c r="E28" s="589"/>
      <c r="F28" s="581"/>
      <c r="G28" s="583"/>
      <c r="H28" s="585"/>
    </row>
    <row r="29" spans="1:9" ht="27" customHeight="1" x14ac:dyDescent="0.25">
      <c r="A29" s="24" t="s">
        <v>57</v>
      </c>
      <c r="B29" s="574" t="s">
        <v>90</v>
      </c>
      <c r="C29" s="575"/>
      <c r="D29" s="576" t="s">
        <v>365</v>
      </c>
      <c r="E29" s="577"/>
      <c r="F29" s="65" t="s">
        <v>365</v>
      </c>
      <c r="G29" s="815" t="s">
        <v>11</v>
      </c>
      <c r="H29" s="15">
        <v>20</v>
      </c>
      <c r="I29" s="67"/>
    </row>
    <row r="30" spans="1:9" ht="26.25" customHeight="1" x14ac:dyDescent="0.25">
      <c r="A30" s="25" t="s">
        <v>58</v>
      </c>
      <c r="B30" s="566" t="s">
        <v>344</v>
      </c>
      <c r="C30" s="567"/>
      <c r="D30" s="578" t="s">
        <v>366</v>
      </c>
      <c r="E30" s="579"/>
      <c r="F30" s="22" t="s">
        <v>366</v>
      </c>
      <c r="G30" s="816" t="s">
        <v>12</v>
      </c>
      <c r="H30" s="16">
        <v>17</v>
      </c>
      <c r="I30" s="67"/>
    </row>
    <row r="31" spans="1:9" ht="26.25" customHeight="1" x14ac:dyDescent="0.25">
      <c r="A31" s="27" t="s">
        <v>345</v>
      </c>
      <c r="B31" s="590" t="s">
        <v>346</v>
      </c>
      <c r="C31" s="591"/>
      <c r="D31" s="592" t="s">
        <v>10</v>
      </c>
      <c r="E31" s="593"/>
      <c r="F31" s="94" t="s">
        <v>346</v>
      </c>
      <c r="G31" s="816" t="s">
        <v>14</v>
      </c>
      <c r="H31" s="558" t="s">
        <v>329</v>
      </c>
      <c r="I31" s="67" t="s">
        <v>64</v>
      </c>
    </row>
    <row r="32" spans="1:9" ht="26.25" customHeight="1" x14ac:dyDescent="0.25">
      <c r="A32" s="25" t="s">
        <v>56</v>
      </c>
      <c r="B32" s="566" t="s">
        <v>357</v>
      </c>
      <c r="C32" s="567"/>
      <c r="D32" s="578" t="s">
        <v>158</v>
      </c>
      <c r="E32" s="579"/>
      <c r="F32" s="22" t="s">
        <v>357</v>
      </c>
      <c r="G32" s="817" t="s">
        <v>13</v>
      </c>
      <c r="H32" s="16">
        <v>15</v>
      </c>
      <c r="I32" s="67"/>
    </row>
    <row r="33" spans="1:9" ht="26.25" customHeight="1" thickBot="1" x14ac:dyDescent="0.3">
      <c r="A33" s="70" t="s">
        <v>130</v>
      </c>
      <c r="B33" s="788" t="s">
        <v>367</v>
      </c>
      <c r="C33" s="789"/>
      <c r="D33" s="682" t="s">
        <v>298</v>
      </c>
      <c r="E33" s="790"/>
      <c r="F33" s="829" t="s">
        <v>298</v>
      </c>
      <c r="G33" s="830" t="s">
        <v>15</v>
      </c>
      <c r="H33" s="18">
        <v>13</v>
      </c>
      <c r="I33" s="67"/>
    </row>
    <row r="34" spans="1:9" ht="11.25" customHeight="1" x14ac:dyDescent="0.25">
      <c r="A34" s="537"/>
      <c r="B34" s="537"/>
      <c r="C34" s="7"/>
      <c r="D34" s="7"/>
      <c r="E34" s="7"/>
      <c r="F34" s="9"/>
      <c r="G34" s="7"/>
    </row>
    <row r="35" spans="1:9" ht="26.25" customHeight="1" x14ac:dyDescent="0.25">
      <c r="A35" s="533" t="s">
        <v>1</v>
      </c>
      <c r="B35" s="533"/>
      <c r="C35" s="542"/>
      <c r="D35" s="542"/>
      <c r="E35" s="542"/>
      <c r="F35" s="693" t="s">
        <v>3</v>
      </c>
      <c r="G35" s="693"/>
      <c r="H35" s="693"/>
      <c r="I35" s="37"/>
    </row>
    <row r="36" spans="1:9" ht="26.25" customHeight="1" x14ac:dyDescent="0.25">
      <c r="A36" s="39"/>
      <c r="B36" s="39"/>
      <c r="C36" s="40"/>
      <c r="D36" s="40"/>
      <c r="E36" s="40"/>
      <c r="F36" s="39"/>
      <c r="G36" s="39"/>
      <c r="H36" s="39"/>
    </row>
    <row r="37" spans="1:9" ht="26.25" customHeight="1" x14ac:dyDescent="0.25">
      <c r="A37" s="533" t="s">
        <v>2</v>
      </c>
      <c r="B37" s="533"/>
      <c r="C37" s="542"/>
      <c r="D37" s="542"/>
      <c r="E37" s="542"/>
      <c r="F37" s="693" t="s">
        <v>43</v>
      </c>
      <c r="G37" s="693"/>
      <c r="H37" s="693"/>
      <c r="I37" s="37"/>
    </row>
    <row r="38" spans="1:9" ht="37.5" customHeight="1" x14ac:dyDescent="0.25">
      <c r="A38" s="810" t="s">
        <v>132</v>
      </c>
      <c r="B38" s="810"/>
      <c r="C38" s="810"/>
      <c r="D38" s="810"/>
      <c r="E38" s="810"/>
      <c r="F38" s="810"/>
      <c r="G38" s="810"/>
      <c r="H38" s="810"/>
    </row>
    <row r="39" spans="1:9" ht="18.75" customHeight="1" x14ac:dyDescent="0.25">
      <c r="A39" s="665" t="s">
        <v>116</v>
      </c>
      <c r="B39" s="665"/>
      <c r="C39" s="665"/>
      <c r="D39" s="665"/>
      <c r="E39" s="665"/>
      <c r="F39" s="665"/>
      <c r="G39" s="665"/>
      <c r="H39" s="665"/>
    </row>
    <row r="40" spans="1:9" ht="18.75" customHeight="1" x14ac:dyDescent="0.25">
      <c r="A40" s="665" t="s">
        <v>117</v>
      </c>
      <c r="B40" s="665"/>
      <c r="C40" s="665"/>
      <c r="D40" s="665"/>
      <c r="E40" s="665"/>
      <c r="F40" s="665"/>
      <c r="G40" s="665"/>
      <c r="H40" s="665"/>
    </row>
    <row r="41" spans="1:9" ht="12" customHeight="1" x14ac:dyDescent="0.25"/>
    <row r="42" spans="1:9" ht="24" customHeight="1" x14ac:dyDescent="0.25">
      <c r="A42" s="670" t="s">
        <v>133</v>
      </c>
      <c r="B42" s="670"/>
      <c r="C42" s="670"/>
      <c r="D42" s="670"/>
      <c r="E42" s="670"/>
      <c r="F42" s="670"/>
      <c r="G42" s="670"/>
      <c r="H42" s="670"/>
    </row>
    <row r="43" spans="1:9" ht="24" customHeight="1" x14ac:dyDescent="0.25">
      <c r="A43" s="671" t="s">
        <v>341</v>
      </c>
      <c r="B43" s="671"/>
      <c r="C43" s="671"/>
      <c r="D43" s="671"/>
      <c r="E43" s="671"/>
      <c r="F43" s="671"/>
      <c r="G43" s="671"/>
      <c r="H43" s="671"/>
    </row>
    <row r="44" spans="1:9" ht="12" customHeight="1" x14ac:dyDescent="0.25">
      <c r="E44" s="12"/>
      <c r="F44" s="12"/>
      <c r="G44" s="12"/>
    </row>
    <row r="45" spans="1:9" ht="18.75" customHeight="1" x14ac:dyDescent="0.25">
      <c r="A45" s="536" t="s">
        <v>118</v>
      </c>
      <c r="B45" s="11" t="s">
        <v>7</v>
      </c>
      <c r="C45" s="11"/>
      <c r="D45" s="537"/>
      <c r="E45" s="795" t="s">
        <v>342</v>
      </c>
      <c r="F45" s="795"/>
      <c r="G45" s="795"/>
      <c r="H45" s="795"/>
    </row>
    <row r="46" spans="1:9" ht="13.5" customHeight="1" x14ac:dyDescent="0.25">
      <c r="A46" s="538"/>
      <c r="B46" s="538"/>
      <c r="C46" s="538"/>
      <c r="D46" s="538"/>
      <c r="E46" s="538"/>
      <c r="F46" s="538"/>
      <c r="G46" s="538"/>
    </row>
    <row r="47" spans="1:9" ht="26.25" customHeight="1" x14ac:dyDescent="0.25">
      <c r="A47" s="565" t="s">
        <v>27</v>
      </c>
      <c r="B47" s="565"/>
      <c r="C47" s="565"/>
      <c r="D47" s="565"/>
      <c r="E47" s="565"/>
      <c r="F47" s="565"/>
      <c r="G47" s="565"/>
      <c r="H47" s="565"/>
      <c r="I47" s="565"/>
    </row>
    <row r="48" spans="1:9" ht="26.25" customHeight="1" x14ac:dyDescent="0.25">
      <c r="A48" s="565" t="s">
        <v>46</v>
      </c>
      <c r="B48" s="565"/>
      <c r="C48" s="565"/>
      <c r="D48" s="565"/>
      <c r="E48" s="565"/>
      <c r="F48" s="565"/>
      <c r="G48" s="565"/>
      <c r="H48" s="565"/>
      <c r="I48" s="565"/>
    </row>
    <row r="49" spans="1:9" ht="25.15" customHeight="1" thickBot="1" x14ac:dyDescent="0.3">
      <c r="C49" s="537"/>
      <c r="D49" s="537"/>
    </row>
    <row r="50" spans="1:9" ht="27" customHeight="1" thickBot="1" x14ac:dyDescent="0.3">
      <c r="A50" s="569" t="s">
        <v>0</v>
      </c>
      <c r="B50" s="571" t="s">
        <v>4</v>
      </c>
      <c r="C50" s="572"/>
      <c r="D50" s="572"/>
      <c r="E50" s="573"/>
      <c r="F50" s="580" t="s">
        <v>23</v>
      </c>
      <c r="G50" s="603" t="s">
        <v>24</v>
      </c>
      <c r="H50" s="584" t="s">
        <v>26</v>
      </c>
    </row>
    <row r="51" spans="1:9" ht="27" customHeight="1" thickBot="1" x14ac:dyDescent="0.3">
      <c r="A51" s="602"/>
      <c r="B51" s="586" t="s">
        <v>5</v>
      </c>
      <c r="C51" s="605"/>
      <c r="D51" s="606" t="s">
        <v>6</v>
      </c>
      <c r="E51" s="607"/>
      <c r="F51" s="581"/>
      <c r="G51" s="604"/>
      <c r="H51" s="585"/>
    </row>
    <row r="52" spans="1:9" ht="21" customHeight="1" x14ac:dyDescent="0.25">
      <c r="A52" s="1" t="s">
        <v>57</v>
      </c>
      <c r="B52" s="76">
        <v>7</v>
      </c>
      <c r="C52" s="592" t="s">
        <v>347</v>
      </c>
      <c r="D52" s="77" t="s">
        <v>18</v>
      </c>
      <c r="E52" s="673" t="s">
        <v>360</v>
      </c>
      <c r="F52" s="675" t="s">
        <v>360</v>
      </c>
      <c r="G52" s="818" t="s">
        <v>13</v>
      </c>
      <c r="H52" s="687">
        <v>15</v>
      </c>
      <c r="I52" s="641"/>
    </row>
    <row r="53" spans="1:9" ht="21" customHeight="1" thickBot="1" x14ac:dyDescent="0.3">
      <c r="A53" s="2" t="s">
        <v>74</v>
      </c>
      <c r="B53" s="79">
        <v>3</v>
      </c>
      <c r="C53" s="672"/>
      <c r="D53" s="80" t="s">
        <v>20</v>
      </c>
      <c r="E53" s="674"/>
      <c r="F53" s="676"/>
      <c r="G53" s="819"/>
      <c r="H53" s="688"/>
      <c r="I53" s="641"/>
    </row>
    <row r="54" spans="1:9" ht="21" customHeight="1" x14ac:dyDescent="0.25">
      <c r="A54" s="53" t="s">
        <v>57</v>
      </c>
      <c r="B54" s="83">
        <v>14</v>
      </c>
      <c r="C54" s="576" t="s">
        <v>348</v>
      </c>
      <c r="D54" s="534" t="s">
        <v>105</v>
      </c>
      <c r="E54" s="630" t="s">
        <v>361</v>
      </c>
      <c r="F54" s="683" t="s">
        <v>361</v>
      </c>
      <c r="G54" s="820" t="s">
        <v>12</v>
      </c>
      <c r="H54" s="687">
        <v>17</v>
      </c>
    </row>
    <row r="55" spans="1:9" ht="21" customHeight="1" thickBot="1" x14ac:dyDescent="0.3">
      <c r="A55" s="6" t="s">
        <v>58</v>
      </c>
      <c r="B55" s="85">
        <v>5</v>
      </c>
      <c r="C55" s="682"/>
      <c r="D55" s="535" t="s">
        <v>17</v>
      </c>
      <c r="E55" s="631"/>
      <c r="F55" s="684"/>
      <c r="G55" s="821"/>
      <c r="H55" s="688"/>
    </row>
    <row r="56" spans="1:9" ht="21" customHeight="1" x14ac:dyDescent="0.25">
      <c r="A56" s="1" t="s">
        <v>58</v>
      </c>
      <c r="B56" s="83">
        <v>7</v>
      </c>
      <c r="C56" s="576" t="s">
        <v>32</v>
      </c>
      <c r="D56" s="534" t="s">
        <v>19</v>
      </c>
      <c r="E56" s="630" t="s">
        <v>32</v>
      </c>
      <c r="F56" s="683" t="s">
        <v>32</v>
      </c>
      <c r="G56" s="820" t="s">
        <v>14</v>
      </c>
      <c r="H56" s="687">
        <v>14</v>
      </c>
      <c r="I56" s="641"/>
    </row>
    <row r="57" spans="1:9" ht="21" customHeight="1" thickBot="1" x14ac:dyDescent="0.3">
      <c r="A57" s="2" t="s">
        <v>73</v>
      </c>
      <c r="B57" s="85">
        <v>8</v>
      </c>
      <c r="C57" s="682"/>
      <c r="D57" s="535" t="s">
        <v>16</v>
      </c>
      <c r="E57" s="631"/>
      <c r="F57" s="676"/>
      <c r="G57" s="819"/>
      <c r="H57" s="688"/>
      <c r="I57" s="641"/>
    </row>
    <row r="58" spans="1:9" ht="21" customHeight="1" x14ac:dyDescent="0.25">
      <c r="A58" s="1" t="s">
        <v>73</v>
      </c>
      <c r="B58" s="83">
        <v>5</v>
      </c>
      <c r="C58" s="576" t="s">
        <v>349</v>
      </c>
      <c r="D58" s="543" t="s">
        <v>20</v>
      </c>
      <c r="E58" s="630" t="s">
        <v>350</v>
      </c>
      <c r="F58" s="689" t="s">
        <v>350</v>
      </c>
      <c r="G58" s="820" t="s">
        <v>11</v>
      </c>
      <c r="H58" s="687" t="s">
        <v>68</v>
      </c>
      <c r="I58" s="641" t="s">
        <v>37</v>
      </c>
    </row>
    <row r="59" spans="1:9" ht="21" customHeight="1" thickBot="1" x14ac:dyDescent="0.3">
      <c r="A59" s="2" t="s">
        <v>74</v>
      </c>
      <c r="B59" s="85">
        <v>6</v>
      </c>
      <c r="C59" s="682"/>
      <c r="D59" s="544" t="s">
        <v>351</v>
      </c>
      <c r="E59" s="631"/>
      <c r="F59" s="811"/>
      <c r="G59" s="821"/>
      <c r="H59" s="688"/>
      <c r="I59" s="641"/>
    </row>
    <row r="60" spans="1:9" ht="21" customHeight="1" x14ac:dyDescent="0.25">
      <c r="A60" s="53" t="s">
        <v>74</v>
      </c>
      <c r="B60" s="76">
        <v>6</v>
      </c>
      <c r="C60" s="592" t="s">
        <v>352</v>
      </c>
      <c r="D60" s="77" t="s">
        <v>10</v>
      </c>
      <c r="E60" s="673" t="s">
        <v>10</v>
      </c>
      <c r="F60" s="675" t="s">
        <v>352</v>
      </c>
      <c r="G60" s="818" t="s">
        <v>17</v>
      </c>
      <c r="H60" s="687">
        <v>11</v>
      </c>
      <c r="I60" s="641"/>
    </row>
    <row r="61" spans="1:9" ht="21" customHeight="1" thickBot="1" x14ac:dyDescent="0.3">
      <c r="A61" s="2" t="s">
        <v>345</v>
      </c>
      <c r="B61" s="79">
        <v>1</v>
      </c>
      <c r="C61" s="672"/>
      <c r="D61" s="535" t="s">
        <v>10</v>
      </c>
      <c r="E61" s="631"/>
      <c r="F61" s="675"/>
      <c r="G61" s="819"/>
      <c r="H61" s="688"/>
      <c r="I61" s="641"/>
    </row>
    <row r="62" spans="1:9" ht="21" customHeight="1" x14ac:dyDescent="0.25">
      <c r="A62" s="53" t="s">
        <v>73</v>
      </c>
      <c r="B62" s="83">
        <v>5</v>
      </c>
      <c r="C62" s="576" t="s">
        <v>192</v>
      </c>
      <c r="D62" s="534" t="s">
        <v>10</v>
      </c>
      <c r="E62" s="630" t="s">
        <v>10</v>
      </c>
      <c r="F62" s="683" t="s">
        <v>192</v>
      </c>
      <c r="G62" s="820" t="s">
        <v>20</v>
      </c>
      <c r="H62" s="687">
        <v>8</v>
      </c>
      <c r="I62" s="641"/>
    </row>
    <row r="63" spans="1:9" ht="21" customHeight="1" thickBot="1" x14ac:dyDescent="0.3">
      <c r="A63" s="6" t="s">
        <v>345</v>
      </c>
      <c r="B63" s="85">
        <v>0</v>
      </c>
      <c r="C63" s="682"/>
      <c r="D63" s="535" t="s">
        <v>10</v>
      </c>
      <c r="E63" s="631"/>
      <c r="F63" s="684"/>
      <c r="G63" s="821"/>
      <c r="H63" s="688"/>
      <c r="I63" s="641"/>
    </row>
    <row r="64" spans="1:9" ht="21" customHeight="1" x14ac:dyDescent="0.25">
      <c r="A64" s="1" t="s">
        <v>56</v>
      </c>
      <c r="B64" s="83">
        <v>4</v>
      </c>
      <c r="C64" s="576" t="s">
        <v>358</v>
      </c>
      <c r="D64" s="534" t="s">
        <v>10</v>
      </c>
      <c r="E64" s="630" t="s">
        <v>10</v>
      </c>
      <c r="F64" s="683" t="s">
        <v>358</v>
      </c>
      <c r="G64" s="820" t="s">
        <v>369</v>
      </c>
      <c r="H64" s="687">
        <v>9.5</v>
      </c>
      <c r="I64" s="641"/>
    </row>
    <row r="65" spans="1:9" ht="21" customHeight="1" thickBot="1" x14ac:dyDescent="0.3">
      <c r="A65" s="2" t="s">
        <v>312</v>
      </c>
      <c r="B65" s="85">
        <v>2</v>
      </c>
      <c r="C65" s="682"/>
      <c r="D65" s="535" t="s">
        <v>10</v>
      </c>
      <c r="E65" s="631"/>
      <c r="F65" s="684"/>
      <c r="G65" s="819"/>
      <c r="H65" s="688"/>
      <c r="I65" s="641"/>
    </row>
    <row r="66" spans="1:9" ht="21" customHeight="1" x14ac:dyDescent="0.25">
      <c r="A66" s="53" t="s">
        <v>130</v>
      </c>
      <c r="B66" s="83">
        <v>1</v>
      </c>
      <c r="C66" s="576" t="s">
        <v>362</v>
      </c>
      <c r="D66" s="534" t="s">
        <v>10</v>
      </c>
      <c r="E66" s="630" t="s">
        <v>10</v>
      </c>
      <c r="F66" s="683" t="s">
        <v>362</v>
      </c>
      <c r="G66" s="820" t="s">
        <v>369</v>
      </c>
      <c r="H66" s="687">
        <v>9.5</v>
      </c>
      <c r="I66" s="641"/>
    </row>
    <row r="67" spans="1:9" ht="21" customHeight="1" thickBot="1" x14ac:dyDescent="0.3">
      <c r="A67" s="2" t="s">
        <v>56</v>
      </c>
      <c r="B67" s="85">
        <v>5</v>
      </c>
      <c r="C67" s="682"/>
      <c r="D67" s="535" t="s">
        <v>10</v>
      </c>
      <c r="E67" s="631"/>
      <c r="F67" s="684"/>
      <c r="G67" s="821"/>
      <c r="H67" s="688"/>
      <c r="I67" s="641"/>
    </row>
    <row r="68" spans="1:9" s="550" customFormat="1" ht="21" customHeight="1" x14ac:dyDescent="0.25">
      <c r="A68" s="53" t="s">
        <v>57</v>
      </c>
      <c r="B68" s="83">
        <v>11</v>
      </c>
      <c r="C68" s="576" t="s">
        <v>363</v>
      </c>
      <c r="D68" s="548" t="s">
        <v>22</v>
      </c>
      <c r="E68" s="630" t="s">
        <v>80</v>
      </c>
      <c r="F68" s="683" t="s">
        <v>363</v>
      </c>
      <c r="G68" s="820" t="s">
        <v>16</v>
      </c>
      <c r="H68" s="687">
        <v>12</v>
      </c>
      <c r="I68" s="641"/>
    </row>
    <row r="69" spans="1:9" s="550" customFormat="1" ht="21" customHeight="1" thickBot="1" x14ac:dyDescent="0.3">
      <c r="A69" s="2" t="s">
        <v>293</v>
      </c>
      <c r="B69" s="85">
        <v>3</v>
      </c>
      <c r="C69" s="682"/>
      <c r="D69" s="549" t="s">
        <v>11</v>
      </c>
      <c r="E69" s="631"/>
      <c r="F69" s="684"/>
      <c r="G69" s="821"/>
      <c r="H69" s="688"/>
      <c r="I69" s="641"/>
    </row>
    <row r="70" spans="1:9" s="550" customFormat="1" ht="21" customHeight="1" x14ac:dyDescent="0.25">
      <c r="A70" s="53" t="s">
        <v>74</v>
      </c>
      <c r="B70" s="83">
        <v>10</v>
      </c>
      <c r="C70" s="576" t="s">
        <v>364</v>
      </c>
      <c r="D70" s="548" t="s">
        <v>10</v>
      </c>
      <c r="E70" s="630" t="s">
        <v>10</v>
      </c>
      <c r="F70" s="683" t="s">
        <v>364</v>
      </c>
      <c r="G70" s="820" t="s">
        <v>15</v>
      </c>
      <c r="H70" s="687">
        <v>13</v>
      </c>
      <c r="I70" s="641"/>
    </row>
    <row r="71" spans="1:9" s="550" customFormat="1" ht="21" customHeight="1" thickBot="1" x14ac:dyDescent="0.3">
      <c r="A71" s="2" t="s">
        <v>56</v>
      </c>
      <c r="B71" s="85">
        <v>5</v>
      </c>
      <c r="C71" s="682"/>
      <c r="D71" s="549" t="s">
        <v>10</v>
      </c>
      <c r="E71" s="631"/>
      <c r="F71" s="684"/>
      <c r="G71" s="821"/>
      <c r="H71" s="688"/>
      <c r="I71" s="641"/>
    </row>
    <row r="73" spans="1:9" ht="22.5" customHeight="1" x14ac:dyDescent="0.25">
      <c r="A73" s="533" t="s">
        <v>1</v>
      </c>
      <c r="B73" s="533"/>
      <c r="C73" s="542"/>
      <c r="D73" s="542"/>
      <c r="E73" s="542"/>
      <c r="F73" s="693" t="s">
        <v>3</v>
      </c>
      <c r="G73" s="693"/>
      <c r="H73" s="693"/>
      <c r="I73" s="37"/>
    </row>
    <row r="74" spans="1:9" ht="24" customHeight="1" x14ac:dyDescent="0.25">
      <c r="A74" s="39"/>
      <c r="B74" s="39"/>
      <c r="C74" s="40"/>
      <c r="D74" s="40"/>
      <c r="E74" s="40"/>
      <c r="F74" s="39"/>
      <c r="G74" s="39"/>
      <c r="H74" s="39"/>
    </row>
    <row r="75" spans="1:9" ht="22.5" customHeight="1" x14ac:dyDescent="0.25">
      <c r="A75" s="533" t="s">
        <v>2</v>
      </c>
      <c r="B75" s="533"/>
      <c r="C75" s="542"/>
      <c r="D75" s="542"/>
      <c r="E75" s="542"/>
      <c r="F75" s="693" t="s">
        <v>43</v>
      </c>
      <c r="G75" s="693"/>
      <c r="H75" s="693"/>
      <c r="I75" s="37"/>
    </row>
  </sheetData>
  <mergeCells count="126">
    <mergeCell ref="C68:C69"/>
    <mergeCell ref="E68:E69"/>
    <mergeCell ref="F68:F69"/>
    <mergeCell ref="G68:G69"/>
    <mergeCell ref="H68:H69"/>
    <mergeCell ref="I68:I69"/>
    <mergeCell ref="C70:C71"/>
    <mergeCell ref="E70:E71"/>
    <mergeCell ref="F70:F71"/>
    <mergeCell ref="G70:G71"/>
    <mergeCell ref="H70:H71"/>
    <mergeCell ref="I70:I71"/>
    <mergeCell ref="F73:H73"/>
    <mergeCell ref="F75:H75"/>
    <mergeCell ref="F35:H35"/>
    <mergeCell ref="F37:H37"/>
    <mergeCell ref="C66:C67"/>
    <mergeCell ref="E66:E67"/>
    <mergeCell ref="F66:F67"/>
    <mergeCell ref="G66:G67"/>
    <mergeCell ref="H66:H67"/>
    <mergeCell ref="H56:H57"/>
    <mergeCell ref="G54:G55"/>
    <mergeCell ref="H54:H55"/>
    <mergeCell ref="I66:I67"/>
    <mergeCell ref="C64:C65"/>
    <mergeCell ref="E64:E65"/>
    <mergeCell ref="F64:F65"/>
    <mergeCell ref="G64:G65"/>
    <mergeCell ref="H64:H65"/>
    <mergeCell ref="I64:I65"/>
    <mergeCell ref="H60:H61"/>
    <mergeCell ref="I60:I61"/>
    <mergeCell ref="C62:C63"/>
    <mergeCell ref="E62:E63"/>
    <mergeCell ref="F62:F63"/>
    <mergeCell ref="G62:G63"/>
    <mergeCell ref="H62:H63"/>
    <mergeCell ref="I62:I63"/>
    <mergeCell ref="C60:C61"/>
    <mergeCell ref="E60:E61"/>
    <mergeCell ref="F60:F61"/>
    <mergeCell ref="G60:G61"/>
    <mergeCell ref="I56:I57"/>
    <mergeCell ref="C58:C59"/>
    <mergeCell ref="E58:E59"/>
    <mergeCell ref="F58:F59"/>
    <mergeCell ref="G58:G59"/>
    <mergeCell ref="H58:H59"/>
    <mergeCell ref="I58:I59"/>
    <mergeCell ref="F50:F51"/>
    <mergeCell ref="G50:G51"/>
    <mergeCell ref="H50:H51"/>
    <mergeCell ref="B51:C51"/>
    <mergeCell ref="D51:E51"/>
    <mergeCell ref="C52:C53"/>
    <mergeCell ref="E52:E53"/>
    <mergeCell ref="F52:F53"/>
    <mergeCell ref="G52:G53"/>
    <mergeCell ref="H52:H53"/>
    <mergeCell ref="C56:C57"/>
    <mergeCell ref="E56:E57"/>
    <mergeCell ref="F56:F57"/>
    <mergeCell ref="G56:G57"/>
    <mergeCell ref="C54:C55"/>
    <mergeCell ref="E54:E55"/>
    <mergeCell ref="F54:F55"/>
    <mergeCell ref="A38:H38"/>
    <mergeCell ref="A39:H39"/>
    <mergeCell ref="A40:H40"/>
    <mergeCell ref="A5:H5"/>
    <mergeCell ref="A6:H6"/>
    <mergeCell ref="E8:H8"/>
    <mergeCell ref="B32:C32"/>
    <mergeCell ref="D32:E32"/>
    <mergeCell ref="B33:C33"/>
    <mergeCell ref="D33:E33"/>
    <mergeCell ref="I52:I53"/>
    <mergeCell ref="A50:A51"/>
    <mergeCell ref="B50:E50"/>
    <mergeCell ref="A47:I47"/>
    <mergeCell ref="A48:I48"/>
    <mergeCell ref="A43:H43"/>
    <mergeCell ref="E45:H45"/>
    <mergeCell ref="A42:H42"/>
    <mergeCell ref="B29:C29"/>
    <mergeCell ref="D29:E29"/>
    <mergeCell ref="B30:C30"/>
    <mergeCell ref="D30:E30"/>
    <mergeCell ref="B31:C31"/>
    <mergeCell ref="D31:E31"/>
    <mergeCell ref="A25:I25"/>
    <mergeCell ref="A27:A28"/>
    <mergeCell ref="B27:E27"/>
    <mergeCell ref="F27:F28"/>
    <mergeCell ref="G27:G28"/>
    <mergeCell ref="H27:H28"/>
    <mergeCell ref="B28:C28"/>
    <mergeCell ref="D28:E28"/>
    <mergeCell ref="A23:I23"/>
    <mergeCell ref="A24:I24"/>
    <mergeCell ref="B19:C19"/>
    <mergeCell ref="D19:E19"/>
    <mergeCell ref="B20:C20"/>
    <mergeCell ref="D20:E20"/>
    <mergeCell ref="B21:C21"/>
    <mergeCell ref="D21:E21"/>
    <mergeCell ref="D15:E15"/>
    <mergeCell ref="B16:C16"/>
    <mergeCell ref="D16:E16"/>
    <mergeCell ref="B17:C17"/>
    <mergeCell ref="D17:E17"/>
    <mergeCell ref="B18:C18"/>
    <mergeCell ref="D18:E18"/>
    <mergeCell ref="A1:H1"/>
    <mergeCell ref="A2:H2"/>
    <mergeCell ref="A3:H3"/>
    <mergeCell ref="A10:I10"/>
    <mergeCell ref="A11:I11"/>
    <mergeCell ref="A12:I12"/>
    <mergeCell ref="A14:A15"/>
    <mergeCell ref="B14:E14"/>
    <mergeCell ref="F14:F15"/>
    <mergeCell ref="G14:G15"/>
    <mergeCell ref="H14:H15"/>
    <mergeCell ref="B15:C15"/>
  </mergeCells>
  <printOptions horizontalCentered="1" verticalCentered="1"/>
  <pageMargins left="0.19685039370078741" right="0.19685039370078741" top="0.19685039370078741" bottom="0.19685039370078741" header="0" footer="0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97"/>
  <sheetViews>
    <sheetView topLeftCell="A25" zoomScaleNormal="100" workbookViewId="0">
      <selection activeCell="H89" sqref="H89"/>
    </sheetView>
  </sheetViews>
  <sheetFormatPr defaultColWidth="9.140625" defaultRowHeight="18.75" x14ac:dyDescent="0.25"/>
  <cols>
    <col min="1" max="1" width="27.7109375" style="536" customWidth="1"/>
    <col min="2" max="4" width="20" style="536" customWidth="1"/>
    <col min="5" max="7" width="14.42578125" style="536" customWidth="1"/>
    <col min="8" max="16384" width="9.140625" style="536"/>
  </cols>
  <sheetData>
    <row r="1" spans="1:7" x14ac:dyDescent="0.25">
      <c r="A1" s="563" t="s">
        <v>132</v>
      </c>
      <c r="B1" s="563"/>
      <c r="C1" s="563"/>
      <c r="D1" s="563"/>
      <c r="E1" s="563"/>
      <c r="F1" s="563"/>
      <c r="G1" s="563"/>
    </row>
    <row r="2" spans="1:7" ht="18.75" customHeight="1" x14ac:dyDescent="0.25">
      <c r="A2" s="665" t="s">
        <v>116</v>
      </c>
      <c r="B2" s="665"/>
      <c r="C2" s="665"/>
      <c r="D2" s="665"/>
      <c r="E2" s="665"/>
      <c r="F2" s="665"/>
      <c r="G2" s="665"/>
    </row>
    <row r="3" spans="1:7" ht="18.75" customHeight="1" x14ac:dyDescent="0.25">
      <c r="A3" s="665" t="s">
        <v>117</v>
      </c>
      <c r="B3" s="665"/>
      <c r="C3" s="665"/>
      <c r="D3" s="665"/>
      <c r="E3" s="665"/>
      <c r="F3" s="665"/>
      <c r="G3" s="665"/>
    </row>
    <row r="4" spans="1:7" ht="12" customHeight="1" x14ac:dyDescent="0.25"/>
    <row r="5" spans="1:7" ht="24" customHeight="1" x14ac:dyDescent="0.25">
      <c r="A5" s="670" t="s">
        <v>133</v>
      </c>
      <c r="B5" s="670"/>
      <c r="C5" s="670"/>
      <c r="D5" s="670"/>
      <c r="E5" s="670"/>
      <c r="F5" s="670"/>
      <c r="G5" s="670"/>
    </row>
    <row r="6" spans="1:7" ht="24" customHeight="1" x14ac:dyDescent="0.25">
      <c r="A6" s="671" t="s">
        <v>341</v>
      </c>
      <c r="B6" s="671"/>
      <c r="C6" s="671"/>
      <c r="D6" s="671"/>
      <c r="E6" s="671"/>
      <c r="F6" s="671"/>
      <c r="G6" s="671"/>
    </row>
    <row r="7" spans="1:7" ht="12" customHeight="1" x14ac:dyDescent="0.25">
      <c r="E7" s="12"/>
      <c r="F7" s="12"/>
      <c r="G7" s="12"/>
    </row>
    <row r="8" spans="1:7" ht="18.75" customHeight="1" x14ac:dyDescent="0.25">
      <c r="A8" s="536" t="s">
        <v>118</v>
      </c>
      <c r="B8" s="568" t="s">
        <v>7</v>
      </c>
      <c r="C8" s="568"/>
      <c r="D8" s="537"/>
      <c r="E8" s="563" t="s">
        <v>342</v>
      </c>
      <c r="F8" s="563"/>
      <c r="G8" s="563"/>
    </row>
    <row r="9" spans="1:7" ht="12.6" customHeight="1" x14ac:dyDescent="0.25">
      <c r="A9" s="537"/>
      <c r="B9" s="537"/>
      <c r="C9" s="537"/>
      <c r="D9" s="537"/>
    </row>
    <row r="10" spans="1:7" ht="20.45" customHeight="1" x14ac:dyDescent="0.25">
      <c r="A10" s="656" t="s">
        <v>135</v>
      </c>
      <c r="B10" s="656"/>
      <c r="C10" s="656"/>
      <c r="D10" s="656"/>
      <c r="E10" s="656"/>
      <c r="F10" s="656"/>
      <c r="G10" s="656"/>
    </row>
    <row r="11" spans="1:7" ht="6" customHeight="1" x14ac:dyDescent="0.25">
      <c r="A11" s="100"/>
      <c r="B11" s="100"/>
      <c r="C11" s="100"/>
      <c r="D11" s="100"/>
      <c r="E11" s="100"/>
      <c r="F11" s="100"/>
      <c r="G11" s="100"/>
    </row>
    <row r="12" spans="1:7" ht="17.45" customHeight="1" x14ac:dyDescent="0.25">
      <c r="A12" s="656" t="s">
        <v>134</v>
      </c>
      <c r="B12" s="656"/>
      <c r="C12" s="656"/>
      <c r="D12" s="656"/>
      <c r="E12" s="656"/>
      <c r="F12" s="656"/>
      <c r="G12" s="656"/>
    </row>
    <row r="13" spans="1:7" ht="12" customHeight="1" thickBot="1" x14ac:dyDescent="0.3"/>
    <row r="14" spans="1:7" ht="27" customHeight="1" x14ac:dyDescent="0.25">
      <c r="A14" s="666" t="s">
        <v>119</v>
      </c>
      <c r="B14" s="668" t="s">
        <v>120</v>
      </c>
      <c r="C14" s="668" t="s">
        <v>223</v>
      </c>
      <c r="D14" s="628" t="s">
        <v>121</v>
      </c>
      <c r="E14" s="580" t="s">
        <v>23</v>
      </c>
      <c r="F14" s="668" t="s">
        <v>24</v>
      </c>
      <c r="G14" s="659" t="s">
        <v>25</v>
      </c>
    </row>
    <row r="15" spans="1:7" ht="27" customHeight="1" thickBot="1" x14ac:dyDescent="0.3">
      <c r="A15" s="667"/>
      <c r="B15" s="669"/>
      <c r="C15" s="669"/>
      <c r="D15" s="629"/>
      <c r="E15" s="581"/>
      <c r="F15" s="669"/>
      <c r="G15" s="660"/>
    </row>
    <row r="16" spans="1:7" ht="24" customHeight="1" x14ac:dyDescent="0.25">
      <c r="A16" s="301" t="s">
        <v>73</v>
      </c>
      <c r="B16" s="101">
        <v>31940</v>
      </c>
      <c r="C16" s="102" t="s">
        <v>122</v>
      </c>
      <c r="D16" s="338" t="s">
        <v>123</v>
      </c>
      <c r="E16" s="540" t="s">
        <v>285</v>
      </c>
      <c r="F16" s="129" t="s">
        <v>11</v>
      </c>
      <c r="G16" s="541">
        <v>20</v>
      </c>
    </row>
    <row r="17" spans="1:7" ht="24" customHeight="1" x14ac:dyDescent="0.25">
      <c r="A17" s="302" t="s">
        <v>74</v>
      </c>
      <c r="B17" s="120">
        <v>19429</v>
      </c>
      <c r="C17" s="121" t="s">
        <v>153</v>
      </c>
      <c r="D17" s="340" t="s">
        <v>125</v>
      </c>
      <c r="E17" s="127" t="s">
        <v>368</v>
      </c>
      <c r="F17" s="129" t="s">
        <v>12</v>
      </c>
      <c r="G17" s="16">
        <v>17</v>
      </c>
    </row>
    <row r="18" spans="1:7" ht="24" customHeight="1" x14ac:dyDescent="0.25">
      <c r="A18" s="335" t="s">
        <v>156</v>
      </c>
      <c r="B18" s="560" t="s">
        <v>157</v>
      </c>
      <c r="C18" s="561" t="s">
        <v>370</v>
      </c>
      <c r="D18" s="353" t="s">
        <v>125</v>
      </c>
      <c r="E18" s="540" t="s">
        <v>359</v>
      </c>
      <c r="F18" s="129" t="s">
        <v>13</v>
      </c>
      <c r="G18" s="541">
        <v>15</v>
      </c>
    </row>
    <row r="19" spans="1:7" ht="24" customHeight="1" x14ac:dyDescent="0.25">
      <c r="A19" s="112" t="s">
        <v>72</v>
      </c>
      <c r="B19" s="103">
        <v>19291</v>
      </c>
      <c r="C19" s="104" t="s">
        <v>153</v>
      </c>
      <c r="D19" s="106" t="s">
        <v>123</v>
      </c>
      <c r="E19" s="540" t="s">
        <v>356</v>
      </c>
      <c r="F19" s="130" t="s">
        <v>14</v>
      </c>
      <c r="G19" s="16">
        <v>14</v>
      </c>
    </row>
    <row r="20" spans="1:7" ht="24" customHeight="1" x14ac:dyDescent="0.25">
      <c r="A20" s="25" t="s">
        <v>293</v>
      </c>
      <c r="B20" s="103">
        <v>29493</v>
      </c>
      <c r="C20" s="104" t="s">
        <v>149</v>
      </c>
      <c r="D20" s="822" t="s">
        <v>125</v>
      </c>
      <c r="E20" s="127" t="s">
        <v>294</v>
      </c>
      <c r="F20" s="130" t="s">
        <v>15</v>
      </c>
      <c r="G20" s="16">
        <v>13</v>
      </c>
    </row>
    <row r="21" spans="1:7" ht="24" customHeight="1" thickBot="1" x14ac:dyDescent="0.3">
      <c r="A21" s="26" t="s">
        <v>312</v>
      </c>
      <c r="B21" s="108">
        <v>29146</v>
      </c>
      <c r="C21" s="109" t="s">
        <v>328</v>
      </c>
      <c r="D21" s="525" t="s">
        <v>371</v>
      </c>
      <c r="E21" s="128" t="s">
        <v>317</v>
      </c>
      <c r="F21" s="131" t="s">
        <v>16</v>
      </c>
      <c r="G21" s="18">
        <v>12</v>
      </c>
    </row>
    <row r="22" spans="1:7" ht="24" customHeight="1" x14ac:dyDescent="0.25">
      <c r="A22" s="304"/>
      <c r="B22" s="304"/>
      <c r="C22" s="304"/>
      <c r="D22" s="305"/>
      <c r="E22" s="306"/>
      <c r="F22" s="307"/>
      <c r="G22" s="308"/>
    </row>
    <row r="23" spans="1:7" ht="15" customHeight="1" x14ac:dyDescent="0.25">
      <c r="A23" s="537"/>
      <c r="B23" s="537"/>
      <c r="C23" s="537"/>
      <c r="D23" s="537"/>
      <c r="E23" s="9"/>
      <c r="F23" s="9"/>
    </row>
    <row r="24" spans="1:7" ht="22.5" customHeight="1" x14ac:dyDescent="0.25">
      <c r="A24" s="533" t="s">
        <v>1</v>
      </c>
      <c r="B24" s="533"/>
      <c r="C24" s="542"/>
      <c r="D24" s="643" t="s">
        <v>3</v>
      </c>
      <c r="E24" s="643"/>
      <c r="F24" s="643"/>
      <c r="G24" s="643"/>
    </row>
    <row r="25" spans="1:7" ht="21" customHeight="1" x14ac:dyDescent="0.25">
      <c r="A25" s="39"/>
      <c r="B25" s="39"/>
      <c r="C25" s="40"/>
      <c r="D25" s="40"/>
      <c r="E25" s="39"/>
      <c r="F25" s="39"/>
      <c r="G25" s="39"/>
    </row>
    <row r="26" spans="1:7" ht="22.5" customHeight="1" x14ac:dyDescent="0.25">
      <c r="A26" s="533" t="s">
        <v>2</v>
      </c>
      <c r="B26" s="533"/>
      <c r="C26" s="542"/>
      <c r="D26" s="643" t="s">
        <v>43</v>
      </c>
      <c r="E26" s="643"/>
      <c r="F26" s="643"/>
      <c r="G26" s="643"/>
    </row>
    <row r="27" spans="1:7" ht="18.75" customHeight="1" x14ac:dyDescent="0.25">
      <c r="A27" s="665"/>
      <c r="B27" s="665"/>
      <c r="C27" s="665"/>
      <c r="D27" s="665"/>
      <c r="E27" s="665"/>
      <c r="F27" s="665"/>
      <c r="G27" s="665"/>
    </row>
    <row r="28" spans="1:7" ht="18.75" customHeight="1" x14ac:dyDescent="0.25">
      <c r="A28" s="665"/>
      <c r="B28" s="665"/>
      <c r="C28" s="665"/>
      <c r="D28" s="665"/>
      <c r="E28" s="665"/>
      <c r="F28" s="665"/>
      <c r="G28" s="665"/>
    </row>
    <row r="29" spans="1:7" ht="18.75" customHeight="1" x14ac:dyDescent="0.25">
      <c r="A29" s="539"/>
      <c r="B29" s="539"/>
      <c r="C29" s="539"/>
      <c r="D29" s="539"/>
      <c r="E29" s="539"/>
      <c r="F29" s="539"/>
      <c r="G29" s="539"/>
    </row>
    <row r="30" spans="1:7" x14ac:dyDescent="0.25">
      <c r="A30" s="563" t="s">
        <v>132</v>
      </c>
      <c r="B30" s="563"/>
      <c r="C30" s="563"/>
      <c r="D30" s="563"/>
      <c r="E30" s="563"/>
      <c r="F30" s="563"/>
      <c r="G30" s="563"/>
    </row>
    <row r="31" spans="1:7" ht="18.75" customHeight="1" x14ac:dyDescent="0.25">
      <c r="A31" s="665" t="s">
        <v>116</v>
      </c>
      <c r="B31" s="665"/>
      <c r="C31" s="665"/>
      <c r="D31" s="665"/>
      <c r="E31" s="665"/>
      <c r="F31" s="665"/>
      <c r="G31" s="665"/>
    </row>
    <row r="32" spans="1:7" ht="18.75" customHeight="1" x14ac:dyDescent="0.25">
      <c r="A32" s="665" t="s">
        <v>117</v>
      </c>
      <c r="B32" s="665"/>
      <c r="C32" s="665"/>
      <c r="D32" s="665"/>
      <c r="E32" s="665"/>
      <c r="F32" s="665"/>
      <c r="G32" s="665"/>
    </row>
    <row r="33" spans="1:7" ht="12" customHeight="1" x14ac:dyDescent="0.25"/>
    <row r="34" spans="1:7" ht="24" customHeight="1" x14ac:dyDescent="0.25">
      <c r="A34" s="670" t="s">
        <v>133</v>
      </c>
      <c r="B34" s="670"/>
      <c r="C34" s="670"/>
      <c r="D34" s="670"/>
      <c r="E34" s="670"/>
      <c r="F34" s="670"/>
      <c r="G34" s="670"/>
    </row>
    <row r="35" spans="1:7" ht="24" customHeight="1" x14ac:dyDescent="0.25">
      <c r="A35" s="671" t="s">
        <v>341</v>
      </c>
      <c r="B35" s="671"/>
      <c r="C35" s="671"/>
      <c r="D35" s="671"/>
      <c r="E35" s="671"/>
      <c r="F35" s="671"/>
      <c r="G35" s="671"/>
    </row>
    <row r="36" spans="1:7" ht="12" customHeight="1" x14ac:dyDescent="0.25">
      <c r="E36" s="12"/>
      <c r="F36" s="12"/>
      <c r="G36" s="12"/>
    </row>
    <row r="37" spans="1:7" ht="18.75" customHeight="1" x14ac:dyDescent="0.25">
      <c r="A37" s="536" t="s">
        <v>118</v>
      </c>
      <c r="B37" s="568" t="s">
        <v>7</v>
      </c>
      <c r="C37" s="568"/>
      <c r="D37" s="537"/>
      <c r="E37" s="563" t="s">
        <v>342</v>
      </c>
      <c r="F37" s="563"/>
      <c r="G37" s="563"/>
    </row>
    <row r="38" spans="1:7" ht="12.6" customHeight="1" x14ac:dyDescent="0.25">
      <c r="A38" s="537"/>
      <c r="B38" s="537"/>
      <c r="C38" s="537"/>
      <c r="D38" s="537"/>
    </row>
    <row r="39" spans="1:7" ht="20.45" customHeight="1" x14ac:dyDescent="0.25">
      <c r="A39" s="656" t="s">
        <v>135</v>
      </c>
      <c r="B39" s="656"/>
      <c r="C39" s="656"/>
      <c r="D39" s="656"/>
      <c r="E39" s="656"/>
      <c r="F39" s="656"/>
      <c r="G39" s="656"/>
    </row>
    <row r="40" spans="1:7" ht="6" customHeight="1" x14ac:dyDescent="0.25">
      <c r="A40" s="100"/>
      <c r="B40" s="100"/>
      <c r="C40" s="100"/>
      <c r="D40" s="100"/>
      <c r="E40" s="100"/>
      <c r="F40" s="100"/>
      <c r="G40" s="100"/>
    </row>
    <row r="41" spans="1:7" ht="17.45" customHeight="1" x14ac:dyDescent="0.25">
      <c r="A41" s="656" t="s">
        <v>225</v>
      </c>
      <c r="B41" s="656"/>
      <c r="C41" s="656"/>
      <c r="D41" s="656"/>
      <c r="E41" s="656"/>
      <c r="F41" s="656"/>
      <c r="G41" s="656"/>
    </row>
    <row r="42" spans="1:7" ht="12" customHeight="1" thickBot="1" x14ac:dyDescent="0.3"/>
    <row r="43" spans="1:7" ht="27" customHeight="1" x14ac:dyDescent="0.25">
      <c r="A43" s="666" t="s">
        <v>119</v>
      </c>
      <c r="B43" s="668" t="s">
        <v>120</v>
      </c>
      <c r="C43" s="668" t="s">
        <v>223</v>
      </c>
      <c r="D43" s="628" t="s">
        <v>121</v>
      </c>
      <c r="E43" s="580" t="s">
        <v>23</v>
      </c>
      <c r="F43" s="668" t="s">
        <v>24</v>
      </c>
      <c r="G43" s="659" t="s">
        <v>25</v>
      </c>
    </row>
    <row r="44" spans="1:7" ht="27" customHeight="1" thickBot="1" x14ac:dyDescent="0.3">
      <c r="A44" s="667"/>
      <c r="B44" s="669"/>
      <c r="C44" s="669"/>
      <c r="D44" s="629"/>
      <c r="E44" s="581"/>
      <c r="F44" s="669"/>
      <c r="G44" s="660"/>
    </row>
    <row r="45" spans="1:7" ht="26.25" customHeight="1" x14ac:dyDescent="0.25">
      <c r="A45" s="110" t="s">
        <v>57</v>
      </c>
      <c r="B45" s="101">
        <v>29614</v>
      </c>
      <c r="C45" s="102" t="s">
        <v>226</v>
      </c>
      <c r="D45" s="111" t="s">
        <v>125</v>
      </c>
      <c r="E45" s="824" t="s">
        <v>365</v>
      </c>
      <c r="F45" s="290" t="s">
        <v>11</v>
      </c>
      <c r="G45" s="15">
        <v>20</v>
      </c>
    </row>
    <row r="46" spans="1:7" ht="26.25" customHeight="1" x14ac:dyDescent="0.25">
      <c r="A46" s="112" t="s">
        <v>58</v>
      </c>
      <c r="B46" s="103">
        <v>34675</v>
      </c>
      <c r="C46" s="104" t="s">
        <v>129</v>
      </c>
      <c r="D46" s="107" t="s">
        <v>125</v>
      </c>
      <c r="E46" s="553" t="s">
        <v>366</v>
      </c>
      <c r="F46" s="129" t="s">
        <v>12</v>
      </c>
      <c r="G46" s="16">
        <v>17</v>
      </c>
    </row>
    <row r="47" spans="1:7" ht="26.25" customHeight="1" x14ac:dyDescent="0.25">
      <c r="A47" s="112" t="s">
        <v>56</v>
      </c>
      <c r="B47" s="103">
        <v>33214</v>
      </c>
      <c r="C47" s="104" t="s">
        <v>153</v>
      </c>
      <c r="D47" s="106" t="s">
        <v>125</v>
      </c>
      <c r="E47" s="127" t="s">
        <v>357</v>
      </c>
      <c r="F47" s="130" t="s">
        <v>13</v>
      </c>
      <c r="G47" s="16">
        <v>15</v>
      </c>
    </row>
    <row r="48" spans="1:7" s="550" customFormat="1" ht="26.25" customHeight="1" x14ac:dyDescent="0.25">
      <c r="A48" s="112" t="s">
        <v>345</v>
      </c>
      <c r="B48" s="103">
        <v>32773</v>
      </c>
      <c r="C48" s="104" t="s">
        <v>153</v>
      </c>
      <c r="D48" s="106" t="s">
        <v>125</v>
      </c>
      <c r="E48" s="127" t="s">
        <v>346</v>
      </c>
      <c r="F48" s="130" t="s">
        <v>14</v>
      </c>
      <c r="G48" s="16" t="s">
        <v>329</v>
      </c>
    </row>
    <row r="49" spans="1:8" s="550" customFormat="1" ht="26.25" customHeight="1" thickBot="1" x14ac:dyDescent="0.3">
      <c r="A49" s="825" t="s">
        <v>130</v>
      </c>
      <c r="B49" s="826">
        <v>27455</v>
      </c>
      <c r="C49" s="827" t="s">
        <v>129</v>
      </c>
      <c r="D49" s="828" t="s">
        <v>125</v>
      </c>
      <c r="E49" s="555" t="s">
        <v>298</v>
      </c>
      <c r="F49" s="823" t="s">
        <v>15</v>
      </c>
      <c r="G49" s="557">
        <v>13</v>
      </c>
    </row>
    <row r="50" spans="1:8" ht="26.25" customHeight="1" x14ac:dyDescent="0.25">
      <c r="A50" s="304"/>
      <c r="B50" s="309"/>
      <c r="C50" s="304"/>
      <c r="D50" s="331"/>
      <c r="E50" s="332"/>
      <c r="F50" s="329"/>
      <c r="G50" s="308"/>
      <c r="H50" s="67"/>
    </row>
    <row r="51" spans="1:8" ht="15" customHeight="1" x14ac:dyDescent="0.25">
      <c r="A51" s="537"/>
      <c r="B51" s="537"/>
      <c r="C51" s="537"/>
      <c r="D51" s="537"/>
      <c r="E51" s="9"/>
      <c r="F51" s="9"/>
    </row>
    <row r="52" spans="1:8" ht="22.5" customHeight="1" x14ac:dyDescent="0.25">
      <c r="A52" s="533" t="s">
        <v>1</v>
      </c>
      <c r="B52" s="533"/>
      <c r="C52" s="542"/>
      <c r="D52" s="643" t="s">
        <v>3</v>
      </c>
      <c r="E52" s="643"/>
      <c r="F52" s="643"/>
      <c r="G52" s="643"/>
    </row>
    <row r="53" spans="1:8" ht="21" customHeight="1" x14ac:dyDescent="0.25">
      <c r="A53" s="39"/>
      <c r="B53" s="39"/>
      <c r="C53" s="40"/>
      <c r="D53" s="40"/>
      <c r="E53" s="39"/>
      <c r="F53" s="39"/>
      <c r="G53" s="39"/>
    </row>
    <row r="54" spans="1:8" ht="22.5" customHeight="1" x14ac:dyDescent="0.25">
      <c r="A54" s="533" t="s">
        <v>2</v>
      </c>
      <c r="B54" s="533"/>
      <c r="C54" s="542"/>
      <c r="D54" s="643" t="s">
        <v>43</v>
      </c>
      <c r="E54" s="643"/>
      <c r="F54" s="643"/>
      <c r="G54" s="643"/>
    </row>
    <row r="59" spans="1:8" ht="18" customHeight="1" x14ac:dyDescent="0.25">
      <c r="A59" s="563" t="s">
        <v>132</v>
      </c>
      <c r="B59" s="563"/>
      <c r="C59" s="563"/>
      <c r="D59" s="563"/>
      <c r="E59" s="563"/>
      <c r="F59" s="563"/>
      <c r="G59" s="563"/>
    </row>
    <row r="60" spans="1:8" ht="18" customHeight="1" x14ac:dyDescent="0.25">
      <c r="A60" s="665" t="s">
        <v>116</v>
      </c>
      <c r="B60" s="665"/>
      <c r="C60" s="665"/>
      <c r="D60" s="665"/>
      <c r="E60" s="665"/>
      <c r="F60" s="665"/>
      <c r="G60" s="665"/>
    </row>
    <row r="61" spans="1:8" ht="18" customHeight="1" x14ac:dyDescent="0.25">
      <c r="A61" s="665" t="s">
        <v>117</v>
      </c>
      <c r="B61" s="665"/>
      <c r="C61" s="665"/>
      <c r="D61" s="665"/>
      <c r="E61" s="665"/>
      <c r="F61" s="665"/>
      <c r="G61" s="665"/>
    </row>
    <row r="62" spans="1:8" ht="7.5" customHeight="1" x14ac:dyDescent="0.25"/>
    <row r="63" spans="1:8" s="100" customFormat="1" ht="18.75" customHeight="1" x14ac:dyDescent="0.25">
      <c r="A63" s="664" t="s">
        <v>133</v>
      </c>
      <c r="B63" s="664"/>
      <c r="C63" s="664"/>
      <c r="D63" s="664"/>
      <c r="E63" s="664"/>
      <c r="F63" s="664"/>
      <c r="G63" s="664"/>
    </row>
    <row r="64" spans="1:8" ht="18.75" customHeight="1" x14ac:dyDescent="0.25">
      <c r="A64" s="671" t="s">
        <v>341</v>
      </c>
      <c r="B64" s="671"/>
      <c r="C64" s="671"/>
      <c r="D64" s="671"/>
      <c r="E64" s="671"/>
      <c r="F64" s="671"/>
      <c r="G64" s="671"/>
    </row>
    <row r="65" spans="1:7" ht="7.5" customHeight="1" x14ac:dyDescent="0.25">
      <c r="E65" s="12"/>
      <c r="F65" s="12"/>
      <c r="G65" s="12"/>
    </row>
    <row r="66" spans="1:7" ht="15" customHeight="1" x14ac:dyDescent="0.25">
      <c r="A66" s="536" t="s">
        <v>118</v>
      </c>
      <c r="B66" s="568" t="s">
        <v>7</v>
      </c>
      <c r="C66" s="568"/>
      <c r="D66" s="537"/>
      <c r="E66" s="563" t="s">
        <v>342</v>
      </c>
      <c r="F66" s="563"/>
      <c r="G66" s="563"/>
    </row>
    <row r="67" spans="1:7" ht="7.5" customHeight="1" x14ac:dyDescent="0.25">
      <c r="A67" s="537"/>
      <c r="B67" s="537"/>
      <c r="C67" s="537"/>
      <c r="D67" s="537"/>
    </row>
    <row r="68" spans="1:7" ht="18.75" customHeight="1" x14ac:dyDescent="0.25">
      <c r="A68" s="656" t="s">
        <v>135</v>
      </c>
      <c r="B68" s="656"/>
      <c r="C68" s="656"/>
      <c r="D68" s="656"/>
      <c r="E68" s="656"/>
      <c r="F68" s="656"/>
      <c r="G68" s="656"/>
    </row>
    <row r="69" spans="1:7" ht="7.5" customHeight="1" x14ac:dyDescent="0.25">
      <c r="A69" s="100"/>
      <c r="B69" s="100"/>
      <c r="C69" s="100"/>
      <c r="D69" s="100"/>
      <c r="E69" s="100"/>
      <c r="F69" s="100"/>
      <c r="G69" s="100"/>
    </row>
    <row r="70" spans="1:7" ht="17.45" customHeight="1" x14ac:dyDescent="0.25">
      <c r="A70" s="656" t="s">
        <v>227</v>
      </c>
      <c r="B70" s="656"/>
      <c r="C70" s="656"/>
      <c r="D70" s="656"/>
      <c r="E70" s="656"/>
      <c r="F70" s="656"/>
      <c r="G70" s="656"/>
    </row>
    <row r="71" spans="1:7" ht="7.5" customHeight="1" thickBot="1" x14ac:dyDescent="0.3"/>
    <row r="72" spans="1:7" ht="15" customHeight="1" x14ac:dyDescent="0.25">
      <c r="A72" s="838" t="s">
        <v>119</v>
      </c>
      <c r="B72" s="839" t="s">
        <v>120</v>
      </c>
      <c r="C72" s="839" t="s">
        <v>223</v>
      </c>
      <c r="D72" s="840" t="s">
        <v>121</v>
      </c>
      <c r="E72" s="580" t="s">
        <v>23</v>
      </c>
      <c r="F72" s="839" t="s">
        <v>24</v>
      </c>
      <c r="G72" s="839" t="s">
        <v>372</v>
      </c>
    </row>
    <row r="73" spans="1:7" ht="15" customHeight="1" thickBot="1" x14ac:dyDescent="0.3">
      <c r="A73" s="841"/>
      <c r="B73" s="842"/>
      <c r="C73" s="842"/>
      <c r="D73" s="843"/>
      <c r="E73" s="581"/>
      <c r="F73" s="844"/>
      <c r="G73" s="844"/>
    </row>
    <row r="74" spans="1:7" ht="16.5" customHeight="1" x14ac:dyDescent="0.25">
      <c r="A74" s="294" t="s">
        <v>73</v>
      </c>
      <c r="B74" s="101">
        <v>31940</v>
      </c>
      <c r="C74" s="102" t="s">
        <v>122</v>
      </c>
      <c r="D74" s="338" t="s">
        <v>123</v>
      </c>
      <c r="E74" s="831" t="s">
        <v>350</v>
      </c>
      <c r="F74" s="653" t="s">
        <v>11</v>
      </c>
      <c r="G74" s="654" t="s">
        <v>68</v>
      </c>
    </row>
    <row r="75" spans="1:7" ht="16.5" customHeight="1" thickBot="1" x14ac:dyDescent="0.3">
      <c r="A75" s="295" t="s">
        <v>74</v>
      </c>
      <c r="B75" s="108">
        <v>19429</v>
      </c>
      <c r="C75" s="109" t="s">
        <v>153</v>
      </c>
      <c r="D75" s="292" t="s">
        <v>125</v>
      </c>
      <c r="E75" s="832"/>
      <c r="F75" s="647"/>
      <c r="G75" s="649"/>
    </row>
    <row r="76" spans="1:7" ht="16.5" customHeight="1" x14ac:dyDescent="0.25">
      <c r="A76" s="299" t="s">
        <v>57</v>
      </c>
      <c r="B76" s="120">
        <v>29614</v>
      </c>
      <c r="C76" s="121" t="s">
        <v>226</v>
      </c>
      <c r="D76" s="337" t="s">
        <v>125</v>
      </c>
      <c r="E76" s="833" t="s">
        <v>361</v>
      </c>
      <c r="F76" s="646" t="s">
        <v>12</v>
      </c>
      <c r="G76" s="648">
        <v>17</v>
      </c>
    </row>
    <row r="77" spans="1:7" ht="16.5" customHeight="1" thickBot="1" x14ac:dyDescent="0.3">
      <c r="A77" s="300" t="s">
        <v>58</v>
      </c>
      <c r="B77" s="296">
        <v>34675</v>
      </c>
      <c r="C77" s="297" t="s">
        <v>129</v>
      </c>
      <c r="D77" s="341" t="s">
        <v>125</v>
      </c>
      <c r="E77" s="834"/>
      <c r="F77" s="650"/>
      <c r="G77" s="651"/>
    </row>
    <row r="78" spans="1:7" ht="16.5" customHeight="1" x14ac:dyDescent="0.25">
      <c r="A78" s="294" t="s">
        <v>57</v>
      </c>
      <c r="B78" s="101">
        <v>29614</v>
      </c>
      <c r="C78" s="102" t="s">
        <v>226</v>
      </c>
      <c r="D78" s="111" t="s">
        <v>125</v>
      </c>
      <c r="E78" s="833" t="s">
        <v>360</v>
      </c>
      <c r="F78" s="646" t="s">
        <v>13</v>
      </c>
      <c r="G78" s="648">
        <v>15</v>
      </c>
    </row>
    <row r="79" spans="1:7" ht="16.5" customHeight="1" thickBot="1" x14ac:dyDescent="0.3">
      <c r="A79" s="295" t="s">
        <v>74</v>
      </c>
      <c r="B79" s="108">
        <v>19429</v>
      </c>
      <c r="C79" s="109" t="s">
        <v>153</v>
      </c>
      <c r="D79" s="292" t="s">
        <v>125</v>
      </c>
      <c r="E79" s="832"/>
      <c r="F79" s="647"/>
      <c r="G79" s="649"/>
    </row>
    <row r="80" spans="1:7" ht="16.5" customHeight="1" x14ac:dyDescent="0.25">
      <c r="A80" s="294" t="s">
        <v>58</v>
      </c>
      <c r="B80" s="101">
        <v>34675</v>
      </c>
      <c r="C80" s="102" t="s">
        <v>129</v>
      </c>
      <c r="D80" s="338" t="s">
        <v>125</v>
      </c>
      <c r="E80" s="833" t="s">
        <v>32</v>
      </c>
      <c r="F80" s="646" t="s">
        <v>14</v>
      </c>
      <c r="G80" s="648">
        <v>14</v>
      </c>
    </row>
    <row r="81" spans="1:7" ht="16.5" customHeight="1" thickBot="1" x14ac:dyDescent="0.3">
      <c r="A81" s="300" t="s">
        <v>73</v>
      </c>
      <c r="B81" s="296">
        <v>31940</v>
      </c>
      <c r="C81" s="297" t="s">
        <v>122</v>
      </c>
      <c r="D81" s="341" t="s">
        <v>123</v>
      </c>
      <c r="E81" s="834"/>
      <c r="F81" s="650"/>
      <c r="G81" s="651"/>
    </row>
    <row r="82" spans="1:7" ht="16.5" customHeight="1" x14ac:dyDescent="0.25">
      <c r="A82" s="294" t="s">
        <v>74</v>
      </c>
      <c r="B82" s="101">
        <v>19429</v>
      </c>
      <c r="C82" s="102" t="s">
        <v>153</v>
      </c>
      <c r="D82" s="125" t="s">
        <v>125</v>
      </c>
      <c r="E82" s="831" t="s">
        <v>364</v>
      </c>
      <c r="F82" s="653" t="s">
        <v>15</v>
      </c>
      <c r="G82" s="654">
        <v>13</v>
      </c>
    </row>
    <row r="83" spans="1:7" ht="16.5" customHeight="1" thickBot="1" x14ac:dyDescent="0.3">
      <c r="A83" s="291" t="s">
        <v>56</v>
      </c>
      <c r="B83" s="108">
        <v>33214</v>
      </c>
      <c r="C83" s="109" t="s">
        <v>153</v>
      </c>
      <c r="D83" s="292" t="s">
        <v>125</v>
      </c>
      <c r="E83" s="831"/>
      <c r="F83" s="647"/>
      <c r="G83" s="649"/>
    </row>
    <row r="84" spans="1:7" ht="16.5" customHeight="1" x14ac:dyDescent="0.25">
      <c r="A84" s="299" t="s">
        <v>57</v>
      </c>
      <c r="B84" s="120">
        <v>29614</v>
      </c>
      <c r="C84" s="121" t="s">
        <v>226</v>
      </c>
      <c r="D84" s="337" t="s">
        <v>125</v>
      </c>
      <c r="E84" s="833" t="s">
        <v>363</v>
      </c>
      <c r="F84" s="646" t="s">
        <v>16</v>
      </c>
      <c r="G84" s="648">
        <v>12</v>
      </c>
    </row>
    <row r="85" spans="1:7" ht="16.5" customHeight="1" thickBot="1" x14ac:dyDescent="0.3">
      <c r="A85" s="836" t="s">
        <v>293</v>
      </c>
      <c r="B85" s="296">
        <v>29493</v>
      </c>
      <c r="C85" s="297" t="s">
        <v>149</v>
      </c>
      <c r="D85" s="837" t="s">
        <v>125</v>
      </c>
      <c r="E85" s="834"/>
      <c r="F85" s="650"/>
      <c r="G85" s="651"/>
    </row>
    <row r="86" spans="1:7" ht="16.5" customHeight="1" x14ac:dyDescent="0.25">
      <c r="A86" s="294" t="s">
        <v>74</v>
      </c>
      <c r="B86" s="101">
        <v>19429</v>
      </c>
      <c r="C86" s="102" t="s">
        <v>153</v>
      </c>
      <c r="D86" s="125" t="s">
        <v>125</v>
      </c>
      <c r="E86" s="833" t="s">
        <v>352</v>
      </c>
      <c r="F86" s="646" t="s">
        <v>17</v>
      </c>
      <c r="G86" s="648">
        <v>11</v>
      </c>
    </row>
    <row r="87" spans="1:7" ht="16.5" customHeight="1" thickBot="1" x14ac:dyDescent="0.3">
      <c r="A87" s="291" t="s">
        <v>345</v>
      </c>
      <c r="B87" s="108">
        <v>32773</v>
      </c>
      <c r="C87" s="109" t="s">
        <v>153</v>
      </c>
      <c r="D87" s="292" t="s">
        <v>125</v>
      </c>
      <c r="E87" s="834"/>
      <c r="F87" s="647"/>
      <c r="G87" s="649"/>
    </row>
    <row r="88" spans="1:7" ht="16.5" customHeight="1" x14ac:dyDescent="0.25">
      <c r="A88" s="302" t="s">
        <v>56</v>
      </c>
      <c r="B88" s="120">
        <v>33214</v>
      </c>
      <c r="C88" s="121" t="s">
        <v>153</v>
      </c>
      <c r="D88" s="340" t="s">
        <v>125</v>
      </c>
      <c r="E88" s="833" t="s">
        <v>358</v>
      </c>
      <c r="F88" s="646" t="s">
        <v>369</v>
      </c>
      <c r="G88" s="648">
        <v>9.5</v>
      </c>
    </row>
    <row r="89" spans="1:7" ht="16.5" customHeight="1" thickBot="1" x14ac:dyDescent="0.3">
      <c r="A89" s="836" t="s">
        <v>312</v>
      </c>
      <c r="B89" s="296">
        <v>29146</v>
      </c>
      <c r="C89" s="297" t="s">
        <v>328</v>
      </c>
      <c r="D89" s="837" t="s">
        <v>371</v>
      </c>
      <c r="E89" s="834"/>
      <c r="F89" s="650"/>
      <c r="G89" s="651"/>
    </row>
    <row r="90" spans="1:7" s="550" customFormat="1" ht="16.5" customHeight="1" x14ac:dyDescent="0.25">
      <c r="A90" s="301" t="s">
        <v>56</v>
      </c>
      <c r="B90" s="101">
        <v>33214</v>
      </c>
      <c r="C90" s="102" t="s">
        <v>153</v>
      </c>
      <c r="D90" s="125" t="s">
        <v>125</v>
      </c>
      <c r="E90" s="833" t="s">
        <v>362</v>
      </c>
      <c r="F90" s="646" t="s">
        <v>369</v>
      </c>
      <c r="G90" s="648">
        <v>9.5</v>
      </c>
    </row>
    <row r="91" spans="1:7" s="550" customFormat="1" ht="16.5" customHeight="1" thickBot="1" x14ac:dyDescent="0.3">
      <c r="A91" s="295" t="s">
        <v>130</v>
      </c>
      <c r="B91" s="324">
        <v>27455</v>
      </c>
      <c r="C91" s="325" t="s">
        <v>129</v>
      </c>
      <c r="D91" s="835" t="s">
        <v>125</v>
      </c>
      <c r="E91" s="834"/>
      <c r="F91" s="650"/>
      <c r="G91" s="651"/>
    </row>
    <row r="92" spans="1:7" s="550" customFormat="1" ht="16.5" customHeight="1" x14ac:dyDescent="0.25">
      <c r="A92" s="299" t="s">
        <v>73</v>
      </c>
      <c r="B92" s="120">
        <v>31940</v>
      </c>
      <c r="C92" s="121" t="s">
        <v>122</v>
      </c>
      <c r="D92" s="124" t="s">
        <v>123</v>
      </c>
      <c r="E92" s="833" t="s">
        <v>192</v>
      </c>
      <c r="F92" s="646" t="s">
        <v>20</v>
      </c>
      <c r="G92" s="648">
        <v>8</v>
      </c>
    </row>
    <row r="93" spans="1:7" s="550" customFormat="1" ht="16.5" customHeight="1" thickBot="1" x14ac:dyDescent="0.3">
      <c r="A93" s="291" t="s">
        <v>345</v>
      </c>
      <c r="B93" s="108">
        <v>32773</v>
      </c>
      <c r="C93" s="109" t="s">
        <v>153</v>
      </c>
      <c r="D93" s="292" t="s">
        <v>125</v>
      </c>
      <c r="E93" s="834"/>
      <c r="F93" s="650"/>
      <c r="G93" s="651"/>
    </row>
    <row r="94" spans="1:7" ht="7.5" customHeight="1" x14ac:dyDescent="0.25">
      <c r="A94" s="537"/>
      <c r="B94" s="537"/>
      <c r="C94" s="537"/>
      <c r="D94" s="537"/>
      <c r="E94" s="9"/>
      <c r="F94" s="9"/>
    </row>
    <row r="95" spans="1:7" ht="15" customHeight="1" x14ac:dyDescent="0.25">
      <c r="A95" s="533" t="s">
        <v>1</v>
      </c>
      <c r="B95" s="533"/>
      <c r="C95" s="542"/>
      <c r="D95" s="643" t="s">
        <v>3</v>
      </c>
      <c r="E95" s="643"/>
      <c r="F95" s="643"/>
      <c r="G95" s="643"/>
    </row>
    <row r="96" spans="1:7" ht="7.5" customHeight="1" x14ac:dyDescent="0.25">
      <c r="A96" s="39"/>
      <c r="B96" s="39"/>
      <c r="C96" s="40"/>
      <c r="D96" s="40"/>
      <c r="E96" s="39"/>
      <c r="F96" s="39"/>
      <c r="G96" s="39"/>
    </row>
    <row r="97" spans="1:7" ht="15" customHeight="1" x14ac:dyDescent="0.25">
      <c r="A97" s="533" t="s">
        <v>2</v>
      </c>
      <c r="B97" s="533"/>
      <c r="C97" s="542"/>
      <c r="D97" s="643" t="s">
        <v>43</v>
      </c>
      <c r="E97" s="643"/>
      <c r="F97" s="643"/>
      <c r="G97" s="643"/>
    </row>
  </sheetData>
  <mergeCells count="86">
    <mergeCell ref="G90:G91"/>
    <mergeCell ref="E92:E93"/>
    <mergeCell ref="F92:F93"/>
    <mergeCell ref="G92:G93"/>
    <mergeCell ref="E84:E85"/>
    <mergeCell ref="F84:F85"/>
    <mergeCell ref="G84:G85"/>
    <mergeCell ref="D95:G95"/>
    <mergeCell ref="D97:G97"/>
    <mergeCell ref="E86:E87"/>
    <mergeCell ref="F86:F87"/>
    <mergeCell ref="G86:G87"/>
    <mergeCell ref="E88:E89"/>
    <mergeCell ref="F88:F89"/>
    <mergeCell ref="G88:G89"/>
    <mergeCell ref="E90:E91"/>
    <mergeCell ref="F90:F91"/>
    <mergeCell ref="E80:E81"/>
    <mergeCell ref="F80:F81"/>
    <mergeCell ref="G80:G81"/>
    <mergeCell ref="E82:E83"/>
    <mergeCell ref="F82:F83"/>
    <mergeCell ref="G82:G83"/>
    <mergeCell ref="F74:F75"/>
    <mergeCell ref="G74:G75"/>
    <mergeCell ref="E78:E79"/>
    <mergeCell ref="F78:F79"/>
    <mergeCell ref="G78:G79"/>
    <mergeCell ref="E76:E77"/>
    <mergeCell ref="F76:F77"/>
    <mergeCell ref="G76:G77"/>
    <mergeCell ref="A64:G64"/>
    <mergeCell ref="B66:C66"/>
    <mergeCell ref="E66:G66"/>
    <mergeCell ref="A68:G68"/>
    <mergeCell ref="A70:G70"/>
    <mergeCell ref="A72:A73"/>
    <mergeCell ref="B72:B73"/>
    <mergeCell ref="C72:C73"/>
    <mergeCell ref="D72:D73"/>
    <mergeCell ref="E72:E73"/>
    <mergeCell ref="F72:F73"/>
    <mergeCell ref="G72:G73"/>
    <mergeCell ref="E74:E75"/>
    <mergeCell ref="A63:G63"/>
    <mergeCell ref="A41:G41"/>
    <mergeCell ref="A43:A44"/>
    <mergeCell ref="B43:B44"/>
    <mergeCell ref="C43:C44"/>
    <mergeCell ref="D43:D44"/>
    <mergeCell ref="E43:E44"/>
    <mergeCell ref="F43:F44"/>
    <mergeCell ref="G43:G44"/>
    <mergeCell ref="D52:G52"/>
    <mergeCell ref="D54:G54"/>
    <mergeCell ref="A59:G59"/>
    <mergeCell ref="A60:G60"/>
    <mergeCell ref="A61:G61"/>
    <mergeCell ref="A39:G39"/>
    <mergeCell ref="D24:G24"/>
    <mergeCell ref="D26:G26"/>
    <mergeCell ref="A27:G27"/>
    <mergeCell ref="A28:G28"/>
    <mergeCell ref="A30:G30"/>
    <mergeCell ref="A31:G31"/>
    <mergeCell ref="A32:G32"/>
    <mergeCell ref="A34:G34"/>
    <mergeCell ref="A35:G35"/>
    <mergeCell ref="B37:C37"/>
    <mergeCell ref="E37:G37"/>
    <mergeCell ref="A10:G10"/>
    <mergeCell ref="A12:G12"/>
    <mergeCell ref="A14:A15"/>
    <mergeCell ref="B14:B15"/>
    <mergeCell ref="C14:C15"/>
    <mergeCell ref="D14:D15"/>
    <mergeCell ref="E14:E15"/>
    <mergeCell ref="F14:F15"/>
    <mergeCell ref="G14:G15"/>
    <mergeCell ref="B8:C8"/>
    <mergeCell ref="E8:G8"/>
    <mergeCell ref="A1:G1"/>
    <mergeCell ref="A2:G2"/>
    <mergeCell ref="A3:G3"/>
    <mergeCell ref="A5:G5"/>
    <mergeCell ref="A6:G6"/>
  </mergeCells>
  <printOptions horizontalCentered="1" verticalCentered="1"/>
  <pageMargins left="0.19685039370078741" right="0.19685039370078741" top="0.19685039370078741" bottom="0.19685039370078741" header="0" footer="0"/>
  <pageSetup paperSize="9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22"/>
  <sheetViews>
    <sheetView tabSelected="1" topLeftCell="A76" zoomScaleNormal="100" workbookViewId="0">
      <selection activeCell="H85" sqref="H85"/>
    </sheetView>
  </sheetViews>
  <sheetFormatPr defaultColWidth="9.140625" defaultRowHeight="18.75" x14ac:dyDescent="0.25"/>
  <cols>
    <col min="1" max="1" width="27.7109375" style="550" customWidth="1"/>
    <col min="2" max="4" width="20" style="550" customWidth="1"/>
    <col min="5" max="6" width="14.42578125" style="550" customWidth="1"/>
    <col min="7" max="16384" width="9.140625" style="550"/>
  </cols>
  <sheetData>
    <row r="1" spans="1:6" ht="37.5" customHeight="1" x14ac:dyDescent="0.25">
      <c r="A1" s="810" t="s">
        <v>396</v>
      </c>
      <c r="B1" s="810"/>
      <c r="C1" s="810"/>
      <c r="D1" s="810"/>
      <c r="E1" s="810"/>
      <c r="F1" s="810"/>
    </row>
    <row r="2" spans="1:6" ht="18.75" customHeight="1" x14ac:dyDescent="0.25">
      <c r="A2" s="665" t="s">
        <v>116</v>
      </c>
      <c r="B2" s="665"/>
      <c r="C2" s="665"/>
      <c r="D2" s="665"/>
      <c r="E2" s="665"/>
      <c r="F2" s="665"/>
    </row>
    <row r="3" spans="1:6" ht="18.75" customHeight="1" x14ac:dyDescent="0.25">
      <c r="A3" s="665" t="s">
        <v>117</v>
      </c>
      <c r="B3" s="665"/>
      <c r="C3" s="665"/>
      <c r="D3" s="665"/>
      <c r="E3" s="665"/>
      <c r="F3" s="665"/>
    </row>
    <row r="4" spans="1:6" ht="12" customHeight="1" x14ac:dyDescent="0.25"/>
    <row r="5" spans="1:6" ht="24" customHeight="1" x14ac:dyDescent="0.25">
      <c r="A5" s="670" t="s">
        <v>391</v>
      </c>
      <c r="B5" s="670"/>
      <c r="C5" s="670"/>
      <c r="D5" s="670"/>
      <c r="E5" s="670"/>
      <c r="F5" s="670"/>
    </row>
    <row r="6" spans="1:6" ht="24" customHeight="1" x14ac:dyDescent="0.25">
      <c r="A6" s="671" t="s">
        <v>392</v>
      </c>
      <c r="B6" s="671"/>
      <c r="C6" s="671"/>
      <c r="D6" s="671"/>
      <c r="E6" s="671"/>
      <c r="F6" s="671"/>
    </row>
    <row r="7" spans="1:6" ht="12" customHeight="1" x14ac:dyDescent="0.25">
      <c r="E7" s="12"/>
      <c r="F7" s="12"/>
    </row>
    <row r="8" spans="1:6" ht="18.75" customHeight="1" x14ac:dyDescent="0.25">
      <c r="A8" s="550" t="s">
        <v>118</v>
      </c>
      <c r="B8" s="568" t="s">
        <v>7</v>
      </c>
      <c r="C8" s="568"/>
      <c r="D8" s="551"/>
      <c r="E8" s="563" t="s">
        <v>342</v>
      </c>
      <c r="F8" s="563"/>
    </row>
    <row r="9" spans="1:6" ht="12.6" customHeight="1" x14ac:dyDescent="0.25">
      <c r="A9" s="551"/>
      <c r="B9" s="551"/>
      <c r="C9" s="551"/>
      <c r="D9" s="551"/>
    </row>
    <row r="10" spans="1:6" ht="20.45" customHeight="1" x14ac:dyDescent="0.25">
      <c r="A10" s="656" t="s">
        <v>135</v>
      </c>
      <c r="B10" s="656"/>
      <c r="C10" s="656"/>
      <c r="D10" s="656"/>
      <c r="E10" s="656"/>
      <c r="F10" s="656"/>
    </row>
    <row r="11" spans="1:6" ht="6" customHeight="1" x14ac:dyDescent="0.25">
      <c r="A11" s="100"/>
      <c r="B11" s="100"/>
      <c r="C11" s="100"/>
      <c r="D11" s="100"/>
      <c r="E11" s="100"/>
      <c r="F11" s="100"/>
    </row>
    <row r="12" spans="1:6" ht="17.45" customHeight="1" x14ac:dyDescent="0.25">
      <c r="A12" s="656" t="s">
        <v>134</v>
      </c>
      <c r="B12" s="656"/>
      <c r="C12" s="656"/>
      <c r="D12" s="656"/>
      <c r="E12" s="656"/>
      <c r="F12" s="656"/>
    </row>
    <row r="13" spans="1:6" ht="12" customHeight="1" thickBot="1" x14ac:dyDescent="0.3"/>
    <row r="14" spans="1:6" ht="27" customHeight="1" x14ac:dyDescent="0.25">
      <c r="A14" s="666" t="s">
        <v>119</v>
      </c>
      <c r="B14" s="668" t="s">
        <v>120</v>
      </c>
      <c r="C14" s="668" t="s">
        <v>223</v>
      </c>
      <c r="D14" s="628" t="s">
        <v>121</v>
      </c>
      <c r="E14" s="580" t="s">
        <v>23</v>
      </c>
      <c r="F14" s="668" t="s">
        <v>24</v>
      </c>
    </row>
    <row r="15" spans="1:6" ht="27" customHeight="1" thickBot="1" x14ac:dyDescent="0.3">
      <c r="A15" s="667"/>
      <c r="B15" s="669"/>
      <c r="C15" s="669"/>
      <c r="D15" s="629"/>
      <c r="E15" s="581"/>
      <c r="F15" s="669"/>
    </row>
    <row r="16" spans="1:6" ht="24" customHeight="1" x14ac:dyDescent="0.25">
      <c r="A16" s="301" t="s">
        <v>73</v>
      </c>
      <c r="B16" s="101">
        <v>31940</v>
      </c>
      <c r="C16" s="102" t="s">
        <v>122</v>
      </c>
      <c r="D16" s="338" t="s">
        <v>123</v>
      </c>
      <c r="E16" s="553" t="s">
        <v>285</v>
      </c>
      <c r="F16" s="878" t="s">
        <v>11</v>
      </c>
    </row>
    <row r="17" spans="1:8" ht="24" customHeight="1" x14ac:dyDescent="0.25">
      <c r="A17" s="302" t="s">
        <v>74</v>
      </c>
      <c r="B17" s="120">
        <v>19429</v>
      </c>
      <c r="C17" s="121" t="s">
        <v>153</v>
      </c>
      <c r="D17" s="340" t="s">
        <v>125</v>
      </c>
      <c r="E17" s="127" t="s">
        <v>368</v>
      </c>
      <c r="F17" s="554" t="s">
        <v>12</v>
      </c>
    </row>
    <row r="18" spans="1:8" ht="24" customHeight="1" x14ac:dyDescent="0.25">
      <c r="A18" s="335" t="s">
        <v>156</v>
      </c>
      <c r="B18" s="560" t="s">
        <v>157</v>
      </c>
      <c r="C18" s="561" t="s">
        <v>370</v>
      </c>
      <c r="D18" s="353" t="s">
        <v>125</v>
      </c>
      <c r="E18" s="553" t="s">
        <v>359</v>
      </c>
      <c r="F18" s="554" t="s">
        <v>13</v>
      </c>
    </row>
    <row r="19" spans="1:8" ht="24" customHeight="1" x14ac:dyDescent="0.25">
      <c r="A19" s="112" t="s">
        <v>72</v>
      </c>
      <c r="B19" s="103">
        <v>19291</v>
      </c>
      <c r="C19" s="104" t="s">
        <v>153</v>
      </c>
      <c r="D19" s="106" t="s">
        <v>123</v>
      </c>
      <c r="E19" s="553" t="s">
        <v>356</v>
      </c>
      <c r="F19" s="879" t="s">
        <v>14</v>
      </c>
    </row>
    <row r="20" spans="1:8" ht="24" customHeight="1" x14ac:dyDescent="0.25">
      <c r="A20" s="25" t="s">
        <v>293</v>
      </c>
      <c r="B20" s="103">
        <v>29493</v>
      </c>
      <c r="C20" s="104" t="s">
        <v>149</v>
      </c>
      <c r="D20" s="822" t="s">
        <v>125</v>
      </c>
      <c r="E20" s="127" t="s">
        <v>294</v>
      </c>
      <c r="F20" s="879" t="s">
        <v>15</v>
      </c>
    </row>
    <row r="21" spans="1:8" ht="24" customHeight="1" thickBot="1" x14ac:dyDescent="0.3">
      <c r="A21" s="26" t="s">
        <v>312</v>
      </c>
      <c r="B21" s="108">
        <v>29146</v>
      </c>
      <c r="C21" s="109" t="s">
        <v>328</v>
      </c>
      <c r="D21" s="525" t="s">
        <v>371</v>
      </c>
      <c r="E21" s="128" t="s">
        <v>317</v>
      </c>
      <c r="F21" s="880" t="s">
        <v>16</v>
      </c>
    </row>
    <row r="22" spans="1:8" ht="24" customHeight="1" x14ac:dyDescent="0.25">
      <c r="A22" s="304"/>
      <c r="B22" s="304"/>
      <c r="C22" s="304"/>
      <c r="D22" s="327"/>
      <c r="E22" s="328"/>
      <c r="F22" s="329"/>
      <c r="G22" s="67"/>
      <c r="H22" s="67"/>
    </row>
    <row r="23" spans="1:8" ht="15" customHeight="1" x14ac:dyDescent="0.25">
      <c r="A23" s="551"/>
      <c r="B23" s="551"/>
      <c r="C23" s="551"/>
      <c r="D23" s="551"/>
      <c r="E23" s="9"/>
      <c r="F23" s="9"/>
    </row>
    <row r="24" spans="1:8" ht="22.5" customHeight="1" x14ac:dyDescent="0.25">
      <c r="A24" s="547" t="s">
        <v>1</v>
      </c>
      <c r="B24" s="547"/>
      <c r="C24" s="559"/>
      <c r="D24" s="643" t="s">
        <v>3</v>
      </c>
      <c r="E24" s="643"/>
      <c r="F24" s="643"/>
    </row>
    <row r="25" spans="1:8" ht="21" customHeight="1" x14ac:dyDescent="0.25">
      <c r="A25" s="39"/>
      <c r="B25" s="39"/>
      <c r="C25" s="40"/>
      <c r="D25" s="40"/>
      <c r="E25" s="39"/>
      <c r="F25" s="39"/>
    </row>
    <row r="26" spans="1:8" ht="22.5" customHeight="1" x14ac:dyDescent="0.25">
      <c r="A26" s="547" t="s">
        <v>2</v>
      </c>
      <c r="B26" s="547"/>
      <c r="C26" s="559"/>
      <c r="D26" s="643" t="s">
        <v>43</v>
      </c>
      <c r="E26" s="643"/>
      <c r="F26" s="643"/>
    </row>
    <row r="27" spans="1:8" ht="18.75" customHeight="1" x14ac:dyDescent="0.25">
      <c r="A27" s="665"/>
      <c r="B27" s="665"/>
      <c r="C27" s="665"/>
      <c r="D27" s="665"/>
      <c r="E27" s="665"/>
      <c r="F27" s="665"/>
    </row>
    <row r="28" spans="1:8" ht="18.75" customHeight="1" x14ac:dyDescent="0.25">
      <c r="A28" s="665"/>
      <c r="B28" s="665"/>
      <c r="C28" s="665"/>
      <c r="D28" s="665"/>
      <c r="E28" s="665"/>
      <c r="F28" s="665"/>
    </row>
    <row r="29" spans="1:8" ht="37.5" customHeight="1" x14ac:dyDescent="0.25">
      <c r="A29" s="810" t="s">
        <v>396</v>
      </c>
      <c r="B29" s="810"/>
      <c r="C29" s="810"/>
      <c r="D29" s="810"/>
      <c r="E29" s="810"/>
      <c r="F29" s="810"/>
    </row>
    <row r="30" spans="1:8" ht="18.75" customHeight="1" x14ac:dyDescent="0.25">
      <c r="A30" s="665" t="s">
        <v>116</v>
      </c>
      <c r="B30" s="665"/>
      <c r="C30" s="665"/>
      <c r="D30" s="665"/>
      <c r="E30" s="665"/>
      <c r="F30" s="665"/>
    </row>
    <row r="31" spans="1:8" ht="18.75" customHeight="1" x14ac:dyDescent="0.25">
      <c r="A31" s="665" t="s">
        <v>117</v>
      </c>
      <c r="B31" s="665"/>
      <c r="C31" s="665"/>
      <c r="D31" s="665"/>
      <c r="E31" s="665"/>
      <c r="F31" s="665"/>
    </row>
    <row r="32" spans="1:8" ht="12" customHeight="1" x14ac:dyDescent="0.25"/>
    <row r="33" spans="1:6" ht="24" customHeight="1" x14ac:dyDescent="0.25">
      <c r="A33" s="670" t="s">
        <v>391</v>
      </c>
      <c r="B33" s="670"/>
      <c r="C33" s="670"/>
      <c r="D33" s="670"/>
      <c r="E33" s="670"/>
      <c r="F33" s="670"/>
    </row>
    <row r="34" spans="1:6" ht="24" customHeight="1" x14ac:dyDescent="0.25">
      <c r="A34" s="671" t="s">
        <v>392</v>
      </c>
      <c r="B34" s="671"/>
      <c r="C34" s="671"/>
      <c r="D34" s="671"/>
      <c r="E34" s="671"/>
      <c r="F34" s="671"/>
    </row>
    <row r="35" spans="1:6" ht="12" customHeight="1" x14ac:dyDescent="0.25">
      <c r="E35" s="12"/>
      <c r="F35" s="12"/>
    </row>
    <row r="36" spans="1:6" ht="18.75" customHeight="1" x14ac:dyDescent="0.25">
      <c r="A36" s="550" t="s">
        <v>118</v>
      </c>
      <c r="B36" s="568" t="s">
        <v>7</v>
      </c>
      <c r="C36" s="568"/>
      <c r="D36" s="551"/>
      <c r="E36" s="563" t="s">
        <v>342</v>
      </c>
      <c r="F36" s="563"/>
    </row>
    <row r="37" spans="1:6" ht="12.6" customHeight="1" x14ac:dyDescent="0.25">
      <c r="A37" s="551"/>
      <c r="B37" s="551"/>
      <c r="C37" s="551"/>
      <c r="D37" s="551"/>
    </row>
    <row r="38" spans="1:6" ht="20.45" customHeight="1" x14ac:dyDescent="0.25">
      <c r="A38" s="656" t="s">
        <v>135</v>
      </c>
      <c r="B38" s="656"/>
      <c r="C38" s="656"/>
      <c r="D38" s="656"/>
      <c r="E38" s="656"/>
      <c r="F38" s="656"/>
    </row>
    <row r="39" spans="1:6" ht="6" customHeight="1" x14ac:dyDescent="0.25">
      <c r="A39" s="100"/>
      <c r="B39" s="100"/>
      <c r="C39" s="100"/>
      <c r="D39" s="100"/>
      <c r="E39" s="100"/>
      <c r="F39" s="100"/>
    </row>
    <row r="40" spans="1:6" ht="17.45" customHeight="1" x14ac:dyDescent="0.25">
      <c r="A40" s="656" t="s">
        <v>225</v>
      </c>
      <c r="B40" s="656"/>
      <c r="C40" s="656"/>
      <c r="D40" s="656"/>
      <c r="E40" s="656"/>
      <c r="F40" s="656"/>
    </row>
    <row r="41" spans="1:6" ht="12" customHeight="1" thickBot="1" x14ac:dyDescent="0.3"/>
    <row r="42" spans="1:6" ht="27" customHeight="1" x14ac:dyDescent="0.25">
      <c r="A42" s="666" t="s">
        <v>119</v>
      </c>
      <c r="B42" s="668" t="s">
        <v>120</v>
      </c>
      <c r="C42" s="668" t="s">
        <v>223</v>
      </c>
      <c r="D42" s="628" t="s">
        <v>121</v>
      </c>
      <c r="E42" s="580" t="s">
        <v>23</v>
      </c>
      <c r="F42" s="668" t="s">
        <v>24</v>
      </c>
    </row>
    <row r="43" spans="1:6" ht="27" customHeight="1" thickBot="1" x14ac:dyDescent="0.3">
      <c r="A43" s="667"/>
      <c r="B43" s="669"/>
      <c r="C43" s="669"/>
      <c r="D43" s="629"/>
      <c r="E43" s="581"/>
      <c r="F43" s="669"/>
    </row>
    <row r="44" spans="1:6" ht="26.25" customHeight="1" x14ac:dyDescent="0.25">
      <c r="A44" s="110" t="s">
        <v>57</v>
      </c>
      <c r="B44" s="101">
        <v>29614</v>
      </c>
      <c r="C44" s="102" t="s">
        <v>226</v>
      </c>
      <c r="D44" s="111" t="s">
        <v>125</v>
      </c>
      <c r="E44" s="824" t="s">
        <v>365</v>
      </c>
      <c r="F44" s="878" t="s">
        <v>11</v>
      </c>
    </row>
    <row r="45" spans="1:6" ht="26.25" customHeight="1" x14ac:dyDescent="0.25">
      <c r="A45" s="112" t="s">
        <v>58</v>
      </c>
      <c r="B45" s="103">
        <v>34675</v>
      </c>
      <c r="C45" s="104" t="s">
        <v>129</v>
      </c>
      <c r="D45" s="107" t="s">
        <v>125</v>
      </c>
      <c r="E45" s="553" t="s">
        <v>366</v>
      </c>
      <c r="F45" s="554" t="s">
        <v>12</v>
      </c>
    </row>
    <row r="46" spans="1:6" ht="26.25" customHeight="1" x14ac:dyDescent="0.25">
      <c r="A46" s="112" t="s">
        <v>56</v>
      </c>
      <c r="B46" s="103">
        <v>33214</v>
      </c>
      <c r="C46" s="104" t="s">
        <v>153</v>
      </c>
      <c r="D46" s="106" t="s">
        <v>125</v>
      </c>
      <c r="E46" s="127" t="s">
        <v>357</v>
      </c>
      <c r="F46" s="879" t="s">
        <v>13</v>
      </c>
    </row>
    <row r="47" spans="1:6" ht="26.25" customHeight="1" x14ac:dyDescent="0.25">
      <c r="A47" s="112" t="s">
        <v>345</v>
      </c>
      <c r="B47" s="103">
        <v>32773</v>
      </c>
      <c r="C47" s="104" t="s">
        <v>153</v>
      </c>
      <c r="D47" s="106" t="s">
        <v>125</v>
      </c>
      <c r="E47" s="127" t="s">
        <v>346</v>
      </c>
      <c r="F47" s="879" t="s">
        <v>14</v>
      </c>
    </row>
    <row r="48" spans="1:6" ht="26.25" customHeight="1" thickBot="1" x14ac:dyDescent="0.3">
      <c r="A48" s="825" t="s">
        <v>130</v>
      </c>
      <c r="B48" s="826">
        <v>27455</v>
      </c>
      <c r="C48" s="827" t="s">
        <v>129</v>
      </c>
      <c r="D48" s="828" t="s">
        <v>125</v>
      </c>
      <c r="E48" s="555" t="s">
        <v>298</v>
      </c>
      <c r="F48" s="556" t="s">
        <v>15</v>
      </c>
    </row>
    <row r="49" spans="1:7" ht="26.25" customHeight="1" x14ac:dyDescent="0.25">
      <c r="A49" s="304"/>
      <c r="B49" s="309"/>
      <c r="C49" s="304"/>
      <c r="D49" s="331"/>
      <c r="E49" s="332"/>
      <c r="F49" s="329"/>
      <c r="G49" s="67"/>
    </row>
    <row r="50" spans="1:7" ht="15" customHeight="1" x14ac:dyDescent="0.25">
      <c r="A50" s="551"/>
      <c r="B50" s="551"/>
      <c r="C50" s="551"/>
      <c r="D50" s="551"/>
      <c r="E50" s="9"/>
      <c r="F50" s="9"/>
    </row>
    <row r="51" spans="1:7" ht="22.5" customHeight="1" x14ac:dyDescent="0.25">
      <c r="A51" s="547" t="s">
        <v>1</v>
      </c>
      <c r="B51" s="547"/>
      <c r="C51" s="559"/>
      <c r="D51" s="643" t="s">
        <v>3</v>
      </c>
      <c r="E51" s="643"/>
      <c r="F51" s="643"/>
    </row>
    <row r="52" spans="1:7" ht="21" customHeight="1" x14ac:dyDescent="0.25">
      <c r="A52" s="39"/>
      <c r="B52" s="39"/>
      <c r="C52" s="40"/>
      <c r="D52" s="40"/>
      <c r="E52" s="39"/>
      <c r="F52" s="39"/>
    </row>
    <row r="53" spans="1:7" ht="22.5" customHeight="1" x14ac:dyDescent="0.25">
      <c r="A53" s="547" t="s">
        <v>2</v>
      </c>
      <c r="B53" s="547"/>
      <c r="C53" s="559"/>
      <c r="D53" s="643" t="s">
        <v>43</v>
      </c>
      <c r="E53" s="643"/>
      <c r="F53" s="643"/>
    </row>
    <row r="57" spans="1:7" ht="37.5" customHeight="1" x14ac:dyDescent="0.25">
      <c r="A57" s="810" t="s">
        <v>396</v>
      </c>
      <c r="B57" s="810"/>
      <c r="C57" s="810"/>
      <c r="D57" s="810"/>
      <c r="E57" s="810"/>
      <c r="F57" s="810"/>
    </row>
    <row r="58" spans="1:7" ht="18" customHeight="1" x14ac:dyDescent="0.25">
      <c r="A58" s="665" t="s">
        <v>116</v>
      </c>
      <c r="B58" s="665"/>
      <c r="C58" s="665"/>
      <c r="D58" s="665"/>
      <c r="E58" s="665"/>
      <c r="F58" s="665"/>
    </row>
    <row r="59" spans="1:7" ht="18" customHeight="1" x14ac:dyDescent="0.25">
      <c r="A59" s="665" t="s">
        <v>117</v>
      </c>
      <c r="B59" s="665"/>
      <c r="C59" s="665"/>
      <c r="D59" s="665"/>
      <c r="E59" s="665"/>
      <c r="F59" s="665"/>
    </row>
    <row r="60" spans="1:7" ht="7.5" customHeight="1" x14ac:dyDescent="0.25"/>
    <row r="61" spans="1:7" ht="22.5" customHeight="1" x14ac:dyDescent="0.25">
      <c r="A61" s="670" t="s">
        <v>391</v>
      </c>
      <c r="B61" s="670"/>
      <c r="C61" s="670"/>
      <c r="D61" s="670"/>
      <c r="E61" s="670"/>
      <c r="F61" s="670"/>
    </row>
    <row r="62" spans="1:7" ht="22.5" customHeight="1" x14ac:dyDescent="0.25">
      <c r="A62" s="671" t="s">
        <v>392</v>
      </c>
      <c r="B62" s="671"/>
      <c r="C62" s="671"/>
      <c r="D62" s="671"/>
      <c r="E62" s="671"/>
      <c r="F62" s="671"/>
    </row>
    <row r="63" spans="1:7" ht="7.5" customHeight="1" x14ac:dyDescent="0.25">
      <c r="E63" s="12"/>
      <c r="F63" s="12"/>
    </row>
    <row r="64" spans="1:7" ht="15" customHeight="1" x14ac:dyDescent="0.25">
      <c r="A64" s="550" t="s">
        <v>118</v>
      </c>
      <c r="B64" s="568" t="s">
        <v>7</v>
      </c>
      <c r="C64" s="568"/>
      <c r="D64" s="551"/>
      <c r="E64" s="563" t="s">
        <v>342</v>
      </c>
      <c r="F64" s="563"/>
    </row>
    <row r="65" spans="1:6" ht="7.5" customHeight="1" x14ac:dyDescent="0.25">
      <c r="A65" s="551"/>
      <c r="B65" s="551"/>
      <c r="C65" s="551"/>
      <c r="D65" s="551"/>
    </row>
    <row r="66" spans="1:6" ht="18.75" customHeight="1" x14ac:dyDescent="0.25">
      <c r="A66" s="656" t="s">
        <v>135</v>
      </c>
      <c r="B66" s="656"/>
      <c r="C66" s="656"/>
      <c r="D66" s="656"/>
      <c r="E66" s="656"/>
      <c r="F66" s="656"/>
    </row>
    <row r="67" spans="1:6" ht="7.5" customHeight="1" x14ac:dyDescent="0.25">
      <c r="A67" s="100"/>
      <c r="B67" s="100"/>
      <c r="C67" s="100"/>
      <c r="D67" s="100"/>
      <c r="E67" s="100"/>
      <c r="F67" s="100"/>
    </row>
    <row r="68" spans="1:6" ht="17.45" customHeight="1" x14ac:dyDescent="0.25">
      <c r="A68" s="656" t="s">
        <v>393</v>
      </c>
      <c r="B68" s="656"/>
      <c r="C68" s="656"/>
      <c r="D68" s="656"/>
      <c r="E68" s="656"/>
      <c r="F68" s="656"/>
    </row>
    <row r="69" spans="1:6" ht="7.5" customHeight="1" thickBot="1" x14ac:dyDescent="0.3"/>
    <row r="70" spans="1:6" ht="15" customHeight="1" x14ac:dyDescent="0.25">
      <c r="A70" s="838" t="s">
        <v>119</v>
      </c>
      <c r="B70" s="839" t="s">
        <v>120</v>
      </c>
      <c r="C70" s="839" t="s">
        <v>223</v>
      </c>
      <c r="D70" s="840" t="s">
        <v>121</v>
      </c>
      <c r="E70" s="580" t="s">
        <v>23</v>
      </c>
      <c r="F70" s="839" t="s">
        <v>24</v>
      </c>
    </row>
    <row r="71" spans="1:6" ht="15" customHeight="1" thickBot="1" x14ac:dyDescent="0.3">
      <c r="A71" s="841"/>
      <c r="B71" s="842"/>
      <c r="C71" s="842"/>
      <c r="D71" s="843"/>
      <c r="E71" s="581"/>
      <c r="F71" s="844"/>
    </row>
    <row r="72" spans="1:6" ht="16.5" customHeight="1" x14ac:dyDescent="0.25">
      <c r="A72" s="294" t="s">
        <v>73</v>
      </c>
      <c r="B72" s="101">
        <v>31940</v>
      </c>
      <c r="C72" s="102" t="s">
        <v>122</v>
      </c>
      <c r="D72" s="338" t="s">
        <v>123</v>
      </c>
      <c r="E72" s="833" t="s">
        <v>350</v>
      </c>
      <c r="F72" s="646" t="s">
        <v>11</v>
      </c>
    </row>
    <row r="73" spans="1:6" ht="16.5" customHeight="1" thickBot="1" x14ac:dyDescent="0.3">
      <c r="A73" s="295" t="s">
        <v>74</v>
      </c>
      <c r="B73" s="108">
        <v>19429</v>
      </c>
      <c r="C73" s="109" t="s">
        <v>153</v>
      </c>
      <c r="D73" s="292" t="s">
        <v>125</v>
      </c>
      <c r="E73" s="834"/>
      <c r="F73" s="650"/>
    </row>
    <row r="74" spans="1:6" ht="7.5" customHeight="1" x14ac:dyDescent="0.25">
      <c r="A74" s="100"/>
      <c r="B74" s="100"/>
      <c r="C74" s="100"/>
      <c r="D74" s="100"/>
      <c r="E74" s="100"/>
      <c r="F74" s="100"/>
    </row>
    <row r="75" spans="1:6" ht="17.45" customHeight="1" x14ac:dyDescent="0.25">
      <c r="A75" s="656" t="s">
        <v>394</v>
      </c>
      <c r="B75" s="656"/>
      <c r="C75" s="656"/>
      <c r="D75" s="656"/>
      <c r="E75" s="656"/>
      <c r="F75" s="656"/>
    </row>
    <row r="76" spans="1:6" ht="7.5" customHeight="1" thickBot="1" x14ac:dyDescent="0.3"/>
    <row r="77" spans="1:6" ht="15" customHeight="1" x14ac:dyDescent="0.25">
      <c r="A77" s="838" t="s">
        <v>119</v>
      </c>
      <c r="B77" s="839" t="s">
        <v>120</v>
      </c>
      <c r="C77" s="839" t="s">
        <v>223</v>
      </c>
      <c r="D77" s="875" t="s">
        <v>121</v>
      </c>
      <c r="E77" s="580" t="s">
        <v>23</v>
      </c>
      <c r="F77" s="839" t="s">
        <v>24</v>
      </c>
    </row>
    <row r="78" spans="1:6" ht="15" customHeight="1" thickBot="1" x14ac:dyDescent="0.3">
      <c r="A78" s="876"/>
      <c r="B78" s="844"/>
      <c r="C78" s="844"/>
      <c r="D78" s="877"/>
      <c r="E78" s="581"/>
      <c r="F78" s="844"/>
    </row>
    <row r="79" spans="1:6" ht="16.5" customHeight="1" x14ac:dyDescent="0.25">
      <c r="A79" s="299" t="s">
        <v>57</v>
      </c>
      <c r="B79" s="120">
        <v>29614</v>
      </c>
      <c r="C79" s="121" t="s">
        <v>226</v>
      </c>
      <c r="D79" s="337" t="s">
        <v>125</v>
      </c>
      <c r="E79" s="833" t="s">
        <v>361</v>
      </c>
      <c r="F79" s="646" t="s">
        <v>11</v>
      </c>
    </row>
    <row r="80" spans="1:6" ht="16.5" customHeight="1" thickBot="1" x14ac:dyDescent="0.3">
      <c r="A80" s="300" t="s">
        <v>58</v>
      </c>
      <c r="B80" s="296">
        <v>34675</v>
      </c>
      <c r="C80" s="297" t="s">
        <v>129</v>
      </c>
      <c r="D80" s="341" t="s">
        <v>125</v>
      </c>
      <c r="E80" s="834"/>
      <c r="F80" s="650"/>
    </row>
    <row r="81" spans="1:6" ht="16.5" customHeight="1" x14ac:dyDescent="0.25">
      <c r="A81" s="301" t="s">
        <v>56</v>
      </c>
      <c r="B81" s="101">
        <v>33214</v>
      </c>
      <c r="C81" s="102" t="s">
        <v>153</v>
      </c>
      <c r="D81" s="125" t="s">
        <v>125</v>
      </c>
      <c r="E81" s="833" t="s">
        <v>362</v>
      </c>
      <c r="F81" s="646" t="s">
        <v>12</v>
      </c>
    </row>
    <row r="82" spans="1:6" ht="16.5" customHeight="1" thickBot="1" x14ac:dyDescent="0.3">
      <c r="A82" s="295" t="s">
        <v>130</v>
      </c>
      <c r="B82" s="324">
        <v>27455</v>
      </c>
      <c r="C82" s="325" t="s">
        <v>129</v>
      </c>
      <c r="D82" s="835" t="s">
        <v>125</v>
      </c>
      <c r="E82" s="834"/>
      <c r="F82" s="650"/>
    </row>
    <row r="83" spans="1:6" ht="24" customHeight="1" x14ac:dyDescent="0.25">
      <c r="A83" s="100"/>
      <c r="B83" s="100"/>
      <c r="C83" s="100"/>
      <c r="D83" s="100"/>
      <c r="E83" s="100"/>
      <c r="F83" s="100"/>
    </row>
    <row r="84" spans="1:6" ht="24" customHeight="1" x14ac:dyDescent="0.25">
      <c r="A84" s="547" t="s">
        <v>1</v>
      </c>
      <c r="B84" s="547"/>
      <c r="C84" s="559"/>
      <c r="D84" s="643" t="s">
        <v>3</v>
      </c>
      <c r="E84" s="643"/>
      <c r="F84" s="643"/>
    </row>
    <row r="85" spans="1:6" ht="24" customHeight="1" x14ac:dyDescent="0.25">
      <c r="A85" s="39"/>
      <c r="B85" s="39"/>
      <c r="C85" s="40"/>
      <c r="D85" s="40"/>
      <c r="E85" s="39"/>
      <c r="F85" s="39"/>
    </row>
    <row r="86" spans="1:6" ht="24" customHeight="1" x14ac:dyDescent="0.25">
      <c r="A86" s="547" t="s">
        <v>2</v>
      </c>
      <c r="B86" s="547"/>
      <c r="C86" s="559"/>
      <c r="D86" s="643" t="s">
        <v>43</v>
      </c>
      <c r="E86" s="643"/>
      <c r="F86" s="643"/>
    </row>
    <row r="87" spans="1:6" ht="24" customHeight="1" x14ac:dyDescent="0.25">
      <c r="A87" s="547"/>
      <c r="B87" s="547"/>
      <c r="C87" s="559"/>
      <c r="D87" s="552"/>
      <c r="E87" s="552"/>
      <c r="F87" s="552"/>
    </row>
    <row r="88" spans="1:6" ht="24" customHeight="1" x14ac:dyDescent="0.25">
      <c r="A88" s="547"/>
      <c r="B88" s="547"/>
      <c r="C88" s="559"/>
      <c r="D88" s="552"/>
      <c r="E88" s="552"/>
      <c r="F88" s="552"/>
    </row>
    <row r="89" spans="1:6" ht="24" customHeight="1" x14ac:dyDescent="0.25">
      <c r="A89" s="547"/>
      <c r="B89" s="547"/>
      <c r="C89" s="559"/>
      <c r="D89" s="552"/>
      <c r="E89" s="552"/>
      <c r="F89" s="552"/>
    </row>
    <row r="90" spans="1:6" ht="37.5" customHeight="1" x14ac:dyDescent="0.25">
      <c r="A90" s="810" t="s">
        <v>396</v>
      </c>
      <c r="B90" s="810"/>
      <c r="C90" s="810"/>
      <c r="D90" s="810"/>
      <c r="E90" s="810"/>
      <c r="F90" s="810"/>
    </row>
    <row r="91" spans="1:6" ht="18" customHeight="1" x14ac:dyDescent="0.25">
      <c r="A91" s="665" t="s">
        <v>116</v>
      </c>
      <c r="B91" s="665"/>
      <c r="C91" s="665"/>
      <c r="D91" s="665"/>
      <c r="E91" s="665"/>
      <c r="F91" s="665"/>
    </row>
    <row r="92" spans="1:6" ht="18" customHeight="1" x14ac:dyDescent="0.25">
      <c r="A92" s="665" t="s">
        <v>117</v>
      </c>
      <c r="B92" s="665"/>
      <c r="C92" s="665"/>
      <c r="D92" s="665"/>
      <c r="E92" s="665"/>
      <c r="F92" s="665"/>
    </row>
    <row r="93" spans="1:6" ht="7.5" customHeight="1" x14ac:dyDescent="0.25"/>
    <row r="94" spans="1:6" ht="22.5" customHeight="1" x14ac:dyDescent="0.25">
      <c r="A94" s="670" t="s">
        <v>391</v>
      </c>
      <c r="B94" s="670"/>
      <c r="C94" s="670"/>
      <c r="D94" s="670"/>
      <c r="E94" s="670"/>
      <c r="F94" s="670"/>
    </row>
    <row r="95" spans="1:6" ht="22.5" customHeight="1" x14ac:dyDescent="0.25">
      <c r="A95" s="671" t="s">
        <v>392</v>
      </c>
      <c r="B95" s="671"/>
      <c r="C95" s="671"/>
      <c r="D95" s="671"/>
      <c r="E95" s="671"/>
      <c r="F95" s="671"/>
    </row>
    <row r="96" spans="1:6" ht="7.5" customHeight="1" x14ac:dyDescent="0.25">
      <c r="E96" s="12"/>
      <c r="F96" s="12"/>
    </row>
    <row r="97" spans="1:6" ht="15" customHeight="1" x14ac:dyDescent="0.25">
      <c r="A97" s="550" t="s">
        <v>118</v>
      </c>
      <c r="B97" s="568" t="s">
        <v>7</v>
      </c>
      <c r="C97" s="568"/>
      <c r="D97" s="551"/>
      <c r="E97" s="563" t="s">
        <v>342</v>
      </c>
      <c r="F97" s="563"/>
    </row>
    <row r="98" spans="1:6" ht="7.5" customHeight="1" x14ac:dyDescent="0.25">
      <c r="A98" s="551"/>
      <c r="B98" s="551"/>
      <c r="C98" s="551"/>
      <c r="D98" s="551"/>
    </row>
    <row r="99" spans="1:6" ht="18.75" customHeight="1" x14ac:dyDescent="0.25">
      <c r="A99" s="656" t="s">
        <v>135</v>
      </c>
      <c r="B99" s="656"/>
      <c r="C99" s="656"/>
      <c r="D99" s="656"/>
      <c r="E99" s="656"/>
      <c r="F99" s="656"/>
    </row>
    <row r="100" spans="1:6" ht="7.5" customHeight="1" x14ac:dyDescent="0.25">
      <c r="A100" s="100"/>
      <c r="B100" s="100"/>
      <c r="C100" s="100"/>
      <c r="D100" s="100"/>
      <c r="E100" s="100"/>
      <c r="F100" s="100"/>
    </row>
    <row r="101" spans="1:6" ht="17.45" customHeight="1" x14ac:dyDescent="0.25">
      <c r="A101" s="656" t="s">
        <v>395</v>
      </c>
      <c r="B101" s="656"/>
      <c r="C101" s="656"/>
      <c r="D101" s="656"/>
      <c r="E101" s="656"/>
      <c r="F101" s="656"/>
    </row>
    <row r="102" spans="1:6" ht="7.5" customHeight="1" thickBot="1" x14ac:dyDescent="0.3"/>
    <row r="103" spans="1:6" ht="15" customHeight="1" x14ac:dyDescent="0.25">
      <c r="A103" s="838" t="s">
        <v>119</v>
      </c>
      <c r="B103" s="839" t="s">
        <v>120</v>
      </c>
      <c r="C103" s="839" t="s">
        <v>223</v>
      </c>
      <c r="D103" s="840" t="s">
        <v>121</v>
      </c>
      <c r="E103" s="580" t="s">
        <v>23</v>
      </c>
      <c r="F103" s="839" t="s">
        <v>24</v>
      </c>
    </row>
    <row r="104" spans="1:6" ht="15" customHeight="1" thickBot="1" x14ac:dyDescent="0.3">
      <c r="A104" s="841"/>
      <c r="B104" s="842"/>
      <c r="C104" s="842"/>
      <c r="D104" s="843"/>
      <c r="E104" s="581"/>
      <c r="F104" s="844"/>
    </row>
    <row r="105" spans="1:6" ht="16.5" customHeight="1" x14ac:dyDescent="0.25">
      <c r="A105" s="294" t="s">
        <v>57</v>
      </c>
      <c r="B105" s="101">
        <v>29614</v>
      </c>
      <c r="C105" s="102" t="s">
        <v>226</v>
      </c>
      <c r="D105" s="111" t="s">
        <v>125</v>
      </c>
      <c r="E105" s="833" t="s">
        <v>360</v>
      </c>
      <c r="F105" s="646" t="s">
        <v>11</v>
      </c>
    </row>
    <row r="106" spans="1:6" ht="16.5" customHeight="1" thickBot="1" x14ac:dyDescent="0.3">
      <c r="A106" s="295" t="s">
        <v>74</v>
      </c>
      <c r="B106" s="108">
        <v>19429</v>
      </c>
      <c r="C106" s="109" t="s">
        <v>153</v>
      </c>
      <c r="D106" s="292" t="s">
        <v>125</v>
      </c>
      <c r="E106" s="832"/>
      <c r="F106" s="647"/>
    </row>
    <row r="107" spans="1:6" ht="16.5" customHeight="1" x14ac:dyDescent="0.25">
      <c r="A107" s="294" t="s">
        <v>58</v>
      </c>
      <c r="B107" s="101">
        <v>34675</v>
      </c>
      <c r="C107" s="102" t="s">
        <v>129</v>
      </c>
      <c r="D107" s="338" t="s">
        <v>125</v>
      </c>
      <c r="E107" s="833" t="s">
        <v>32</v>
      </c>
      <c r="F107" s="646" t="s">
        <v>12</v>
      </c>
    </row>
    <row r="108" spans="1:6" ht="16.5" customHeight="1" thickBot="1" x14ac:dyDescent="0.3">
      <c r="A108" s="300" t="s">
        <v>73</v>
      </c>
      <c r="B108" s="296">
        <v>31940</v>
      </c>
      <c r="C108" s="297" t="s">
        <v>122</v>
      </c>
      <c r="D108" s="341" t="s">
        <v>123</v>
      </c>
      <c r="E108" s="834"/>
      <c r="F108" s="650"/>
    </row>
    <row r="109" spans="1:6" ht="16.5" customHeight="1" x14ac:dyDescent="0.25">
      <c r="A109" s="294" t="s">
        <v>74</v>
      </c>
      <c r="B109" s="101">
        <v>19429</v>
      </c>
      <c r="C109" s="102" t="s">
        <v>153</v>
      </c>
      <c r="D109" s="125" t="s">
        <v>125</v>
      </c>
      <c r="E109" s="831" t="s">
        <v>364</v>
      </c>
      <c r="F109" s="653" t="s">
        <v>13</v>
      </c>
    </row>
    <row r="110" spans="1:6" ht="16.5" customHeight="1" thickBot="1" x14ac:dyDescent="0.3">
      <c r="A110" s="291" t="s">
        <v>56</v>
      </c>
      <c r="B110" s="108">
        <v>33214</v>
      </c>
      <c r="C110" s="109" t="s">
        <v>153</v>
      </c>
      <c r="D110" s="292" t="s">
        <v>125</v>
      </c>
      <c r="E110" s="831"/>
      <c r="F110" s="647"/>
    </row>
    <row r="111" spans="1:6" ht="16.5" customHeight="1" x14ac:dyDescent="0.25">
      <c r="A111" s="299" t="s">
        <v>57</v>
      </c>
      <c r="B111" s="120">
        <v>29614</v>
      </c>
      <c r="C111" s="121" t="s">
        <v>226</v>
      </c>
      <c r="D111" s="337" t="s">
        <v>125</v>
      </c>
      <c r="E111" s="833" t="s">
        <v>363</v>
      </c>
      <c r="F111" s="646" t="s">
        <v>14</v>
      </c>
    </row>
    <row r="112" spans="1:6" ht="16.5" customHeight="1" thickBot="1" x14ac:dyDescent="0.3">
      <c r="A112" s="836" t="s">
        <v>293</v>
      </c>
      <c r="B112" s="296">
        <v>29493</v>
      </c>
      <c r="C112" s="297" t="s">
        <v>149</v>
      </c>
      <c r="D112" s="837" t="s">
        <v>125</v>
      </c>
      <c r="E112" s="834"/>
      <c r="F112" s="650"/>
    </row>
    <row r="113" spans="1:6" ht="16.5" customHeight="1" x14ac:dyDescent="0.25">
      <c r="A113" s="294" t="s">
        <v>74</v>
      </c>
      <c r="B113" s="101">
        <v>19429</v>
      </c>
      <c r="C113" s="102" t="s">
        <v>153</v>
      </c>
      <c r="D113" s="125" t="s">
        <v>125</v>
      </c>
      <c r="E113" s="833" t="s">
        <v>352</v>
      </c>
      <c r="F113" s="646" t="s">
        <v>15</v>
      </c>
    </row>
    <row r="114" spans="1:6" ht="16.5" customHeight="1" thickBot="1" x14ac:dyDescent="0.3">
      <c r="A114" s="291" t="s">
        <v>345</v>
      </c>
      <c r="B114" s="108">
        <v>32773</v>
      </c>
      <c r="C114" s="109" t="s">
        <v>153</v>
      </c>
      <c r="D114" s="292" t="s">
        <v>125</v>
      </c>
      <c r="E114" s="834"/>
      <c r="F114" s="647"/>
    </row>
    <row r="115" spans="1:6" ht="16.5" customHeight="1" x14ac:dyDescent="0.25">
      <c r="A115" s="301" t="s">
        <v>56</v>
      </c>
      <c r="B115" s="101">
        <v>33214</v>
      </c>
      <c r="C115" s="102" t="s">
        <v>153</v>
      </c>
      <c r="D115" s="125" t="s">
        <v>125</v>
      </c>
      <c r="E115" s="833" t="s">
        <v>358</v>
      </c>
      <c r="F115" s="646" t="s">
        <v>16</v>
      </c>
    </row>
    <row r="116" spans="1:6" ht="16.5" customHeight="1" thickBot="1" x14ac:dyDescent="0.3">
      <c r="A116" s="358" t="s">
        <v>312</v>
      </c>
      <c r="B116" s="108">
        <v>29146</v>
      </c>
      <c r="C116" s="109" t="s">
        <v>328</v>
      </c>
      <c r="D116" s="303" t="s">
        <v>371</v>
      </c>
      <c r="E116" s="834"/>
      <c r="F116" s="650"/>
    </row>
    <row r="117" spans="1:6" ht="16.5" customHeight="1" x14ac:dyDescent="0.25">
      <c r="A117" s="299" t="s">
        <v>73</v>
      </c>
      <c r="B117" s="120">
        <v>31940</v>
      </c>
      <c r="C117" s="121" t="s">
        <v>122</v>
      </c>
      <c r="D117" s="124" t="s">
        <v>123</v>
      </c>
      <c r="E117" s="833" t="s">
        <v>192</v>
      </c>
      <c r="F117" s="646" t="s">
        <v>17</v>
      </c>
    </row>
    <row r="118" spans="1:6" ht="16.5" customHeight="1" thickBot="1" x14ac:dyDescent="0.3">
      <c r="A118" s="291" t="s">
        <v>345</v>
      </c>
      <c r="B118" s="108">
        <v>32773</v>
      </c>
      <c r="C118" s="109" t="s">
        <v>153</v>
      </c>
      <c r="D118" s="292" t="s">
        <v>125</v>
      </c>
      <c r="E118" s="834"/>
      <c r="F118" s="650"/>
    </row>
    <row r="119" spans="1:6" ht="22.5" customHeight="1" x14ac:dyDescent="0.25">
      <c r="A119" s="551"/>
      <c r="B119" s="551"/>
      <c r="C119" s="551"/>
      <c r="D119" s="551"/>
      <c r="E119" s="9"/>
      <c r="F119" s="9"/>
    </row>
    <row r="120" spans="1:6" ht="22.5" customHeight="1" x14ac:dyDescent="0.25">
      <c r="A120" s="547" t="s">
        <v>1</v>
      </c>
      <c r="B120" s="547"/>
      <c r="C120" s="559"/>
      <c r="D120" s="643" t="s">
        <v>3</v>
      </c>
      <c r="E120" s="643"/>
      <c r="F120" s="643"/>
    </row>
    <row r="121" spans="1:6" ht="22.5" customHeight="1" x14ac:dyDescent="0.25">
      <c r="A121" s="39"/>
      <c r="B121" s="39"/>
      <c r="C121" s="40"/>
      <c r="D121" s="40"/>
      <c r="E121" s="39"/>
      <c r="F121" s="39"/>
    </row>
    <row r="122" spans="1:6" ht="22.5" customHeight="1" x14ac:dyDescent="0.25">
      <c r="A122" s="547" t="s">
        <v>2</v>
      </c>
      <c r="B122" s="547"/>
      <c r="C122" s="559"/>
      <c r="D122" s="643" t="s">
        <v>43</v>
      </c>
      <c r="E122" s="643"/>
      <c r="F122" s="643"/>
    </row>
  </sheetData>
  <mergeCells count="97">
    <mergeCell ref="A99:F99"/>
    <mergeCell ref="E117:E118"/>
    <mergeCell ref="F117:F118"/>
    <mergeCell ref="D84:F84"/>
    <mergeCell ref="D86:F86"/>
    <mergeCell ref="A57:F57"/>
    <mergeCell ref="A90:F90"/>
    <mergeCell ref="A91:F91"/>
    <mergeCell ref="A92:F92"/>
    <mergeCell ref="A94:F94"/>
    <mergeCell ref="A95:F95"/>
    <mergeCell ref="E111:E112"/>
    <mergeCell ref="F111:F112"/>
    <mergeCell ref="E113:E114"/>
    <mergeCell ref="F113:F114"/>
    <mergeCell ref="E115:E116"/>
    <mergeCell ref="F115:F116"/>
    <mergeCell ref="E105:E106"/>
    <mergeCell ref="F105:F106"/>
    <mergeCell ref="E107:E108"/>
    <mergeCell ref="F107:F108"/>
    <mergeCell ref="E109:E110"/>
    <mergeCell ref="F109:F110"/>
    <mergeCell ref="F81:F82"/>
    <mergeCell ref="A101:F101"/>
    <mergeCell ref="A103:A104"/>
    <mergeCell ref="B103:B104"/>
    <mergeCell ref="C103:C104"/>
    <mergeCell ref="D103:D104"/>
    <mergeCell ref="B97:C97"/>
    <mergeCell ref="E97:F97"/>
    <mergeCell ref="A75:F75"/>
    <mergeCell ref="A77:A78"/>
    <mergeCell ref="B77:B78"/>
    <mergeCell ref="C77:C78"/>
    <mergeCell ref="D77:D78"/>
    <mergeCell ref="E77:E78"/>
    <mergeCell ref="F77:F78"/>
    <mergeCell ref="D120:F120"/>
    <mergeCell ref="D122:F122"/>
    <mergeCell ref="E103:E104"/>
    <mergeCell ref="F103:F104"/>
    <mergeCell ref="E79:E80"/>
    <mergeCell ref="F79:F80"/>
    <mergeCell ref="E81:E82"/>
    <mergeCell ref="F70:F71"/>
    <mergeCell ref="E72:E73"/>
    <mergeCell ref="F72:F73"/>
    <mergeCell ref="A62:F62"/>
    <mergeCell ref="B64:C64"/>
    <mergeCell ref="E64:F64"/>
    <mergeCell ref="A66:F66"/>
    <mergeCell ref="A68:F68"/>
    <mergeCell ref="A70:A71"/>
    <mergeCell ref="B70:B71"/>
    <mergeCell ref="C70:C71"/>
    <mergeCell ref="D70:D71"/>
    <mergeCell ref="E70:E71"/>
    <mergeCell ref="D51:F51"/>
    <mergeCell ref="D53:F53"/>
    <mergeCell ref="A58:F58"/>
    <mergeCell ref="A59:F59"/>
    <mergeCell ref="A61:F61"/>
    <mergeCell ref="A40:F40"/>
    <mergeCell ref="A42:A43"/>
    <mergeCell ref="B42:B43"/>
    <mergeCell ref="C42:C43"/>
    <mergeCell ref="D42:D43"/>
    <mergeCell ref="E42:E43"/>
    <mergeCell ref="F42:F43"/>
    <mergeCell ref="A31:F31"/>
    <mergeCell ref="A33:F33"/>
    <mergeCell ref="A34:F34"/>
    <mergeCell ref="B36:C36"/>
    <mergeCell ref="E36:F36"/>
    <mergeCell ref="A38:F38"/>
    <mergeCell ref="D24:F24"/>
    <mergeCell ref="D26:F26"/>
    <mergeCell ref="A27:F27"/>
    <mergeCell ref="A28:F28"/>
    <mergeCell ref="A29:F29"/>
    <mergeCell ref="A30:F30"/>
    <mergeCell ref="A10:F10"/>
    <mergeCell ref="A12:F12"/>
    <mergeCell ref="A14:A15"/>
    <mergeCell ref="B14:B15"/>
    <mergeCell ref="C14:C15"/>
    <mergeCell ref="D14:D15"/>
    <mergeCell ref="E14:E15"/>
    <mergeCell ref="F14:F15"/>
    <mergeCell ref="A1:F1"/>
    <mergeCell ref="A2:F2"/>
    <mergeCell ref="A3:F3"/>
    <mergeCell ref="A5:F5"/>
    <mergeCell ref="A6:F6"/>
    <mergeCell ref="B8:C8"/>
    <mergeCell ref="E8:F8"/>
  </mergeCells>
  <printOptions horizontalCentered="1" verticalCentered="1"/>
  <pageMargins left="0.19685039370078741" right="0.19685039370078741" top="0.19685039370078741" bottom="0.19685039370078741" header="0" footer="0"/>
  <pageSetup paperSize="9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AE41"/>
  <sheetViews>
    <sheetView topLeftCell="G25" zoomScale="75" zoomScaleNormal="75" workbookViewId="0">
      <selection activeCell="O4" sqref="O4"/>
    </sheetView>
  </sheetViews>
  <sheetFormatPr defaultColWidth="9.140625" defaultRowHeight="12.75" x14ac:dyDescent="0.25"/>
  <cols>
    <col min="1" max="1" width="2.85546875" style="405" customWidth="1"/>
    <col min="2" max="2" width="4.42578125" style="405" customWidth="1"/>
    <col min="3" max="3" width="8.5703125" style="405" customWidth="1"/>
    <col min="4" max="4" width="33.28515625" style="405" customWidth="1"/>
    <col min="5" max="5" width="12.7109375" style="405" customWidth="1"/>
    <col min="6" max="16" width="8.5703125" style="405" customWidth="1"/>
    <col min="17" max="17" width="5.7109375" style="405" customWidth="1"/>
    <col min="18" max="18" width="8.5703125" style="405" customWidth="1"/>
    <col min="19" max="19" width="46.7109375" style="405" customWidth="1"/>
    <col min="20" max="20" width="14.28515625" style="405" customWidth="1"/>
    <col min="21" max="29" width="8.5703125" style="405" customWidth="1"/>
    <col min="30" max="30" width="4.42578125" style="405" customWidth="1"/>
    <col min="31" max="31" width="2.85546875" style="405" customWidth="1"/>
    <col min="32" max="16384" width="9.140625" style="405"/>
  </cols>
  <sheetData>
    <row r="1" spans="1:31" ht="15" customHeight="1" thickBot="1" x14ac:dyDescent="0.3">
      <c r="A1" s="402"/>
      <c r="B1" s="403"/>
      <c r="C1" s="403"/>
      <c r="D1" s="403"/>
      <c r="E1" s="403"/>
      <c r="F1" s="403"/>
      <c r="G1" s="403"/>
      <c r="H1" s="403"/>
      <c r="I1" s="403"/>
      <c r="J1" s="403"/>
      <c r="K1" s="403"/>
      <c r="L1" s="403"/>
      <c r="M1" s="403"/>
      <c r="N1" s="403"/>
      <c r="O1" s="403"/>
      <c r="P1" s="403"/>
      <c r="Q1" s="403"/>
      <c r="R1" s="403"/>
      <c r="S1" s="403"/>
      <c r="T1" s="403"/>
      <c r="U1" s="403"/>
      <c r="V1" s="403"/>
      <c r="W1" s="403"/>
      <c r="X1" s="403"/>
      <c r="Y1" s="403"/>
      <c r="Z1" s="403"/>
      <c r="AA1" s="403"/>
      <c r="AB1" s="403"/>
      <c r="AC1" s="403"/>
      <c r="AD1" s="403"/>
      <c r="AE1" s="404"/>
    </row>
    <row r="2" spans="1:31" ht="30" customHeight="1" x14ac:dyDescent="0.25">
      <c r="A2" s="406"/>
      <c r="B2" s="802" t="s">
        <v>260</v>
      </c>
      <c r="C2" s="803"/>
      <c r="D2" s="803"/>
      <c r="E2" s="803"/>
      <c r="F2" s="803"/>
      <c r="G2" s="803"/>
      <c r="H2" s="803"/>
      <c r="I2" s="803"/>
      <c r="J2" s="803"/>
      <c r="K2" s="803"/>
      <c r="L2" s="803"/>
      <c r="M2" s="803"/>
      <c r="N2" s="803"/>
      <c r="O2" s="803"/>
      <c r="P2" s="803"/>
      <c r="Q2" s="803"/>
      <c r="R2" s="803"/>
      <c r="S2" s="803"/>
      <c r="T2" s="803"/>
      <c r="U2" s="803"/>
      <c r="V2" s="803"/>
      <c r="W2" s="803"/>
      <c r="X2" s="803"/>
      <c r="Y2" s="803"/>
      <c r="Z2" s="803"/>
      <c r="AA2" s="803"/>
      <c r="AB2" s="803"/>
      <c r="AC2" s="803"/>
      <c r="AD2" s="804"/>
      <c r="AE2" s="407"/>
    </row>
    <row r="3" spans="1:31" ht="51.75" customHeight="1" x14ac:dyDescent="0.25">
      <c r="A3" s="406"/>
      <c r="B3" s="805"/>
      <c r="C3" s="806"/>
      <c r="D3" s="806"/>
      <c r="E3" s="806"/>
      <c r="F3" s="806"/>
      <c r="G3" s="806"/>
      <c r="H3" s="806"/>
      <c r="I3" s="806"/>
      <c r="J3" s="806"/>
      <c r="K3" s="806"/>
      <c r="L3" s="806"/>
      <c r="M3" s="806"/>
      <c r="N3" s="806"/>
      <c r="O3" s="806"/>
      <c r="P3" s="806"/>
      <c r="Q3" s="806"/>
      <c r="R3" s="806"/>
      <c r="S3" s="806"/>
      <c r="T3" s="806"/>
      <c r="U3" s="806"/>
      <c r="V3" s="806"/>
      <c r="W3" s="806"/>
      <c r="X3" s="806"/>
      <c r="Y3" s="806"/>
      <c r="Z3" s="806"/>
      <c r="AA3" s="806"/>
      <c r="AB3" s="806"/>
      <c r="AC3" s="806"/>
      <c r="AD3" s="807"/>
      <c r="AE3" s="407"/>
    </row>
    <row r="4" spans="1:31" ht="52.5" customHeight="1" x14ac:dyDescent="0.25">
      <c r="A4" s="406"/>
      <c r="B4" s="408"/>
      <c r="C4" s="409"/>
      <c r="D4" s="409"/>
      <c r="E4" s="409"/>
      <c r="F4" s="409"/>
      <c r="G4" s="409"/>
      <c r="H4" s="409"/>
      <c r="I4" s="409"/>
      <c r="J4" s="409"/>
      <c r="K4" s="409"/>
      <c r="L4" s="409"/>
      <c r="M4" s="409"/>
      <c r="N4" s="409"/>
      <c r="O4" s="409"/>
      <c r="P4" s="409"/>
      <c r="Q4" s="409"/>
      <c r="R4" s="409"/>
      <c r="S4" s="409"/>
      <c r="T4" s="409"/>
      <c r="U4" s="409"/>
      <c r="V4" s="409"/>
      <c r="W4" s="409"/>
      <c r="X4" s="409"/>
      <c r="Y4" s="409"/>
      <c r="Z4" s="409"/>
      <c r="AA4" s="409"/>
      <c r="AB4" s="409"/>
      <c r="AC4" s="409"/>
      <c r="AD4" s="410"/>
      <c r="AE4" s="407"/>
    </row>
    <row r="5" spans="1:31" ht="30" customHeight="1" x14ac:dyDescent="0.25">
      <c r="A5" s="406"/>
      <c r="B5" s="408"/>
      <c r="C5" s="808" t="s">
        <v>243</v>
      </c>
      <c r="D5" s="808"/>
      <c r="E5" s="808"/>
      <c r="F5" s="808"/>
      <c r="G5" s="808"/>
      <c r="H5" s="808"/>
      <c r="I5" s="808"/>
      <c r="J5" s="808"/>
      <c r="K5" s="808"/>
      <c r="L5" s="808"/>
      <c r="M5" s="808"/>
      <c r="N5" s="808"/>
      <c r="O5" s="808"/>
      <c r="P5" s="808"/>
      <c r="Q5" s="409"/>
      <c r="R5" s="809" t="s">
        <v>227</v>
      </c>
      <c r="S5" s="809"/>
      <c r="T5" s="809"/>
      <c r="U5" s="809"/>
      <c r="V5" s="809"/>
      <c r="W5" s="809"/>
      <c r="X5" s="809"/>
      <c r="Y5" s="809"/>
      <c r="Z5" s="809"/>
      <c r="AA5" s="809"/>
      <c r="AB5" s="809"/>
      <c r="AC5" s="809"/>
      <c r="AD5" s="410"/>
      <c r="AE5" s="407"/>
    </row>
    <row r="6" spans="1:31" ht="37.5" customHeight="1" thickBot="1" x14ac:dyDescent="0.3">
      <c r="A6" s="406"/>
      <c r="B6" s="408"/>
      <c r="C6" s="411"/>
      <c r="D6" s="411"/>
      <c r="E6" s="411"/>
      <c r="F6" s="411"/>
      <c r="G6" s="411"/>
      <c r="H6" s="411"/>
      <c r="I6" s="411"/>
      <c r="J6" s="411"/>
      <c r="K6" s="411"/>
      <c r="L6" s="411"/>
      <c r="M6" s="411"/>
      <c r="N6" s="411"/>
      <c r="O6" s="411"/>
      <c r="P6" s="411"/>
      <c r="Q6" s="409"/>
      <c r="R6" s="411"/>
      <c r="S6" s="411"/>
      <c r="T6" s="411"/>
      <c r="U6" s="411"/>
      <c r="V6" s="411"/>
      <c r="W6" s="411"/>
      <c r="X6" s="411"/>
      <c r="Y6" s="411"/>
      <c r="Z6" s="411"/>
      <c r="AA6" s="411"/>
      <c r="AB6" s="411"/>
      <c r="AC6" s="411"/>
      <c r="AD6" s="410"/>
      <c r="AE6" s="407"/>
    </row>
    <row r="7" spans="1:31" s="429" customFormat="1" ht="68.25" customHeight="1" thickBot="1" x14ac:dyDescent="0.3">
      <c r="A7" s="412"/>
      <c r="B7" s="413"/>
      <c r="C7" s="414" t="s">
        <v>24</v>
      </c>
      <c r="D7" s="415" t="s">
        <v>244</v>
      </c>
      <c r="E7" s="416" t="s">
        <v>121</v>
      </c>
      <c r="F7" s="417" t="s">
        <v>245</v>
      </c>
      <c r="G7" s="417" t="s">
        <v>246</v>
      </c>
      <c r="H7" s="417" t="s">
        <v>247</v>
      </c>
      <c r="I7" s="417" t="s">
        <v>248</v>
      </c>
      <c r="J7" s="417" t="s">
        <v>275</v>
      </c>
      <c r="K7" s="417" t="s">
        <v>276</v>
      </c>
      <c r="L7" s="417" t="s">
        <v>340</v>
      </c>
      <c r="M7" s="417" t="s">
        <v>373</v>
      </c>
      <c r="N7" s="417" t="s">
        <v>374</v>
      </c>
      <c r="O7" s="418" t="s">
        <v>249</v>
      </c>
      <c r="P7" s="418" t="s">
        <v>250</v>
      </c>
      <c r="Q7" s="419"/>
      <c r="R7" s="420" t="s">
        <v>24</v>
      </c>
      <c r="S7" s="421" t="s">
        <v>244</v>
      </c>
      <c r="T7" s="422" t="s">
        <v>121</v>
      </c>
      <c r="U7" s="423" t="s">
        <v>245</v>
      </c>
      <c r="V7" s="423" t="s">
        <v>246</v>
      </c>
      <c r="W7" s="424" t="s">
        <v>247</v>
      </c>
      <c r="X7" s="425" t="s">
        <v>248</v>
      </c>
      <c r="Y7" s="417" t="s">
        <v>275</v>
      </c>
      <c r="Z7" s="417" t="s">
        <v>276</v>
      </c>
      <c r="AA7" s="417" t="s">
        <v>340</v>
      </c>
      <c r="AB7" s="426" t="s">
        <v>249</v>
      </c>
      <c r="AC7" s="418" t="s">
        <v>250</v>
      </c>
      <c r="AD7" s="427"/>
      <c r="AE7" s="428"/>
    </row>
    <row r="8" spans="1:31" s="439" customFormat="1" ht="29.25" customHeight="1" thickBot="1" x14ac:dyDescent="0.3">
      <c r="A8" s="430"/>
      <c r="B8" s="431"/>
      <c r="C8" s="799" t="s">
        <v>261</v>
      </c>
      <c r="D8" s="800"/>
      <c r="E8" s="800"/>
      <c r="F8" s="800"/>
      <c r="G8" s="800"/>
      <c r="H8" s="800"/>
      <c r="I8" s="800"/>
      <c r="J8" s="800"/>
      <c r="K8" s="800"/>
      <c r="L8" s="800"/>
      <c r="M8" s="800"/>
      <c r="N8" s="800"/>
      <c r="O8" s="800"/>
      <c r="P8" s="801"/>
      <c r="Q8" s="436"/>
      <c r="R8" s="871" t="s">
        <v>11</v>
      </c>
      <c r="S8" s="867" t="s">
        <v>251</v>
      </c>
      <c r="T8" s="432" t="s">
        <v>125</v>
      </c>
      <c r="U8" s="862">
        <v>27</v>
      </c>
      <c r="V8" s="433" t="s">
        <v>10</v>
      </c>
      <c r="W8" s="863">
        <v>27</v>
      </c>
      <c r="X8" s="434">
        <v>20</v>
      </c>
      <c r="Y8" s="433" t="s">
        <v>10</v>
      </c>
      <c r="Z8" s="434">
        <v>0</v>
      </c>
      <c r="AA8" s="434">
        <v>15</v>
      </c>
      <c r="AB8" s="435">
        <f t="shared" ref="AB8:AB34" si="0">SUM(U8:AA8)</f>
        <v>89</v>
      </c>
      <c r="AC8" s="435">
        <v>89</v>
      </c>
      <c r="AD8" s="437"/>
      <c r="AE8" s="438"/>
    </row>
    <row r="9" spans="1:31" s="439" customFormat="1" ht="29.25" customHeight="1" x14ac:dyDescent="0.25">
      <c r="A9" s="430"/>
      <c r="B9" s="431"/>
      <c r="C9" s="450">
        <v>1</v>
      </c>
      <c r="D9" s="441" t="s">
        <v>57</v>
      </c>
      <c r="E9" s="451" t="s">
        <v>125</v>
      </c>
      <c r="F9" s="865">
        <v>27</v>
      </c>
      <c r="G9" s="453" t="s">
        <v>10</v>
      </c>
      <c r="H9" s="454">
        <v>20</v>
      </c>
      <c r="I9" s="454">
        <v>20</v>
      </c>
      <c r="J9" s="453" t="s">
        <v>10</v>
      </c>
      <c r="K9" s="454">
        <v>20</v>
      </c>
      <c r="L9" s="453" t="s">
        <v>10</v>
      </c>
      <c r="M9" s="453" t="s">
        <v>10</v>
      </c>
      <c r="N9" s="454">
        <v>20</v>
      </c>
      <c r="O9" s="455">
        <f>SUM(F9:N9)</f>
        <v>107</v>
      </c>
      <c r="P9" s="455">
        <v>87</v>
      </c>
      <c r="Q9" s="436"/>
      <c r="R9" s="440" t="s">
        <v>12</v>
      </c>
      <c r="S9" s="456" t="s">
        <v>254</v>
      </c>
      <c r="T9" s="442" t="s">
        <v>125</v>
      </c>
      <c r="U9" s="443">
        <v>18</v>
      </c>
      <c r="V9" s="444" t="s">
        <v>10</v>
      </c>
      <c r="W9" s="445">
        <v>20</v>
      </c>
      <c r="X9" s="445">
        <v>15</v>
      </c>
      <c r="Y9" s="444" t="s">
        <v>10</v>
      </c>
      <c r="Z9" s="445">
        <v>20</v>
      </c>
      <c r="AA9" s="445">
        <v>14</v>
      </c>
      <c r="AB9" s="446">
        <f>SUM(U9:AA9)</f>
        <v>87</v>
      </c>
      <c r="AC9" s="446">
        <v>73</v>
      </c>
      <c r="AD9" s="437"/>
      <c r="AE9" s="438"/>
    </row>
    <row r="10" spans="1:31" s="439" customFormat="1" ht="29.25" customHeight="1" x14ac:dyDescent="0.25">
      <c r="A10" s="430"/>
      <c r="B10" s="431"/>
      <c r="C10" s="440">
        <v>2</v>
      </c>
      <c r="D10" s="456" t="s">
        <v>58</v>
      </c>
      <c r="E10" s="442" t="s">
        <v>125</v>
      </c>
      <c r="F10" s="443">
        <v>20</v>
      </c>
      <c r="G10" s="444" t="s">
        <v>10</v>
      </c>
      <c r="H10" s="445">
        <v>15</v>
      </c>
      <c r="I10" s="445">
        <v>17</v>
      </c>
      <c r="J10" s="444" t="s">
        <v>10</v>
      </c>
      <c r="K10" s="445">
        <v>17</v>
      </c>
      <c r="L10" s="444" t="s">
        <v>10</v>
      </c>
      <c r="M10" s="444" t="s">
        <v>10</v>
      </c>
      <c r="N10" s="445">
        <v>17</v>
      </c>
      <c r="O10" s="455">
        <f>SUM(F10:N10)</f>
        <v>86</v>
      </c>
      <c r="P10" s="446">
        <v>71</v>
      </c>
      <c r="Q10" s="436"/>
      <c r="R10" s="440" t="s">
        <v>13</v>
      </c>
      <c r="S10" s="456" t="s">
        <v>252</v>
      </c>
      <c r="T10" s="442" t="s">
        <v>125</v>
      </c>
      <c r="U10" s="443">
        <v>17</v>
      </c>
      <c r="V10" s="444" t="s">
        <v>10</v>
      </c>
      <c r="W10" s="445">
        <v>14</v>
      </c>
      <c r="X10" s="445">
        <v>17</v>
      </c>
      <c r="Y10" s="444" t="s">
        <v>10</v>
      </c>
      <c r="Z10" s="445">
        <v>15</v>
      </c>
      <c r="AA10" s="445">
        <v>17</v>
      </c>
      <c r="AB10" s="446">
        <f>SUM(U10:AA10)</f>
        <v>80</v>
      </c>
      <c r="AC10" s="446">
        <v>66</v>
      </c>
      <c r="AD10" s="437"/>
      <c r="AE10" s="438"/>
    </row>
    <row r="11" spans="1:31" ht="29.25" customHeight="1" x14ac:dyDescent="0.25">
      <c r="A11" s="406"/>
      <c r="B11" s="408"/>
      <c r="C11" s="450">
        <v>3</v>
      </c>
      <c r="D11" s="456" t="s">
        <v>56</v>
      </c>
      <c r="E11" s="451" t="s">
        <v>125</v>
      </c>
      <c r="F11" s="452">
        <v>15</v>
      </c>
      <c r="G11" s="453" t="s">
        <v>10</v>
      </c>
      <c r="H11" s="454">
        <v>20</v>
      </c>
      <c r="I11" s="454">
        <v>0</v>
      </c>
      <c r="J11" s="453" t="s">
        <v>10</v>
      </c>
      <c r="K11" s="454">
        <v>15</v>
      </c>
      <c r="L11" s="453" t="s">
        <v>10</v>
      </c>
      <c r="M11" s="453" t="s">
        <v>10</v>
      </c>
      <c r="N11" s="454">
        <v>15</v>
      </c>
      <c r="O11" s="455">
        <f>SUM(F11:N11)</f>
        <v>65</v>
      </c>
      <c r="P11" s="455">
        <v>65</v>
      </c>
      <c r="Q11" s="409"/>
      <c r="R11" s="450">
        <v>4</v>
      </c>
      <c r="S11" s="456" t="s">
        <v>257</v>
      </c>
      <c r="T11" s="457" t="s">
        <v>125</v>
      </c>
      <c r="U11" s="458">
        <v>14</v>
      </c>
      <c r="V11" s="444" t="s">
        <v>10</v>
      </c>
      <c r="W11" s="445">
        <v>0</v>
      </c>
      <c r="X11" s="445">
        <v>0</v>
      </c>
      <c r="Y11" s="444" t="s">
        <v>10</v>
      </c>
      <c r="Z11" s="445">
        <v>0</v>
      </c>
      <c r="AA11" s="864">
        <v>27</v>
      </c>
      <c r="AB11" s="446">
        <f t="shared" ref="AB11:AB12" si="1">SUM(U11:AA11)</f>
        <v>41</v>
      </c>
      <c r="AC11" s="455">
        <v>41</v>
      </c>
      <c r="AD11" s="410"/>
      <c r="AE11" s="407"/>
    </row>
    <row r="12" spans="1:31" ht="29.25" customHeight="1" x14ac:dyDescent="0.25">
      <c r="A12" s="406"/>
      <c r="B12" s="408"/>
      <c r="C12" s="440">
        <v>4</v>
      </c>
      <c r="D12" s="456" t="s">
        <v>262</v>
      </c>
      <c r="E12" s="442" t="s">
        <v>125</v>
      </c>
      <c r="F12" s="443">
        <v>0</v>
      </c>
      <c r="G12" s="444" t="s">
        <v>10</v>
      </c>
      <c r="H12" s="445">
        <v>0</v>
      </c>
      <c r="I12" s="445">
        <v>15</v>
      </c>
      <c r="J12" s="444" t="s">
        <v>10</v>
      </c>
      <c r="K12" s="445">
        <v>0</v>
      </c>
      <c r="L12" s="444" t="s">
        <v>10</v>
      </c>
      <c r="M12" s="444" t="s">
        <v>10</v>
      </c>
      <c r="N12" s="445">
        <v>13</v>
      </c>
      <c r="O12" s="455">
        <f>SUM(F12:N12)</f>
        <v>28</v>
      </c>
      <c r="P12" s="446">
        <v>28</v>
      </c>
      <c r="Q12" s="409"/>
      <c r="R12" s="440">
        <v>5</v>
      </c>
      <c r="S12" s="441" t="s">
        <v>253</v>
      </c>
      <c r="T12" s="467" t="s">
        <v>125</v>
      </c>
      <c r="U12" s="468">
        <v>0</v>
      </c>
      <c r="V12" s="444" t="s">
        <v>10</v>
      </c>
      <c r="W12" s="454">
        <v>13</v>
      </c>
      <c r="X12" s="454">
        <v>14</v>
      </c>
      <c r="Y12" s="444" t="s">
        <v>10</v>
      </c>
      <c r="Z12" s="454">
        <v>14</v>
      </c>
      <c r="AA12" s="454">
        <v>0</v>
      </c>
      <c r="AB12" s="446">
        <f t="shared" si="1"/>
        <v>41</v>
      </c>
      <c r="AC12" s="446">
        <v>41</v>
      </c>
      <c r="AD12" s="410"/>
      <c r="AE12" s="407"/>
    </row>
    <row r="13" spans="1:31" ht="29.25" customHeight="1" x14ac:dyDescent="0.25">
      <c r="A13" s="406"/>
      <c r="B13" s="408"/>
      <c r="C13" s="440">
        <v>5</v>
      </c>
      <c r="D13" s="456" t="s">
        <v>263</v>
      </c>
      <c r="E13" s="442" t="s">
        <v>125</v>
      </c>
      <c r="F13" s="443">
        <v>0</v>
      </c>
      <c r="G13" s="444" t="s">
        <v>10</v>
      </c>
      <c r="H13" s="445">
        <v>0</v>
      </c>
      <c r="I13" s="445">
        <v>14</v>
      </c>
      <c r="J13" s="444" t="s">
        <v>10</v>
      </c>
      <c r="K13" s="445">
        <v>14</v>
      </c>
      <c r="L13" s="444" t="s">
        <v>10</v>
      </c>
      <c r="M13" s="444" t="s">
        <v>10</v>
      </c>
      <c r="N13" s="445">
        <v>0</v>
      </c>
      <c r="O13" s="455">
        <f>SUM(F13:N13)</f>
        <v>28</v>
      </c>
      <c r="P13" s="446">
        <v>28</v>
      </c>
      <c r="Q13" s="409"/>
      <c r="R13" s="440">
        <v>6</v>
      </c>
      <c r="S13" s="456" t="s">
        <v>332</v>
      </c>
      <c r="T13" s="457" t="s">
        <v>125</v>
      </c>
      <c r="U13" s="458">
        <v>0</v>
      </c>
      <c r="V13" s="444" t="s">
        <v>10</v>
      </c>
      <c r="W13" s="445">
        <v>0</v>
      </c>
      <c r="X13" s="445">
        <v>0</v>
      </c>
      <c r="Y13" s="444" t="s">
        <v>10</v>
      </c>
      <c r="Z13" s="445">
        <v>20</v>
      </c>
      <c r="AA13" s="445">
        <v>12</v>
      </c>
      <c r="AB13" s="446">
        <f>SUM(U13:AA13)</f>
        <v>32</v>
      </c>
      <c r="AC13" s="446">
        <v>32</v>
      </c>
      <c r="AD13" s="410"/>
      <c r="AE13" s="407"/>
    </row>
    <row r="14" spans="1:31" ht="29.25" customHeight="1" x14ac:dyDescent="0.25">
      <c r="A14" s="406"/>
      <c r="B14" s="408"/>
      <c r="C14" s="529">
        <v>6</v>
      </c>
      <c r="D14" s="845" t="s">
        <v>345</v>
      </c>
      <c r="E14" s="459" t="s">
        <v>125</v>
      </c>
      <c r="F14" s="460">
        <v>0</v>
      </c>
      <c r="G14" s="528" t="s">
        <v>10</v>
      </c>
      <c r="H14" s="461">
        <v>0</v>
      </c>
      <c r="I14" s="461">
        <v>0</v>
      </c>
      <c r="J14" s="528" t="s">
        <v>10</v>
      </c>
      <c r="K14" s="461">
        <v>0</v>
      </c>
      <c r="L14" s="528" t="s">
        <v>10</v>
      </c>
      <c r="M14" s="528" t="s">
        <v>10</v>
      </c>
      <c r="N14" s="461">
        <v>17</v>
      </c>
      <c r="O14" s="455">
        <f>SUM(F14:N14)</f>
        <v>17</v>
      </c>
      <c r="P14" s="462">
        <v>17</v>
      </c>
      <c r="Q14" s="409"/>
      <c r="R14" s="440">
        <v>7</v>
      </c>
      <c r="S14" s="456" t="s">
        <v>256</v>
      </c>
      <c r="T14" s="457" t="s">
        <v>125</v>
      </c>
      <c r="U14" s="458">
        <v>0</v>
      </c>
      <c r="V14" s="444" t="s">
        <v>10</v>
      </c>
      <c r="W14" s="445">
        <v>12</v>
      </c>
      <c r="X14" s="445">
        <v>0</v>
      </c>
      <c r="Y14" s="444" t="s">
        <v>10</v>
      </c>
      <c r="Z14" s="445">
        <v>0</v>
      </c>
      <c r="AA14" s="445">
        <v>13</v>
      </c>
      <c r="AB14" s="446">
        <f>SUM(U14:AA14)</f>
        <v>25</v>
      </c>
      <c r="AC14" s="446">
        <v>25</v>
      </c>
      <c r="AD14" s="410"/>
      <c r="AE14" s="407"/>
    </row>
    <row r="15" spans="1:31" ht="29.25" customHeight="1" x14ac:dyDescent="0.25">
      <c r="A15" s="406"/>
      <c r="B15" s="408"/>
      <c r="C15" s="874" t="s">
        <v>390</v>
      </c>
      <c r="D15" s="532" t="s">
        <v>178</v>
      </c>
      <c r="E15" s="459" t="s">
        <v>125</v>
      </c>
      <c r="F15" s="460">
        <v>0</v>
      </c>
      <c r="G15" s="444" t="s">
        <v>10</v>
      </c>
      <c r="H15" s="461">
        <v>0</v>
      </c>
      <c r="I15" s="461">
        <v>16</v>
      </c>
      <c r="J15" s="444" t="s">
        <v>10</v>
      </c>
      <c r="K15" s="461">
        <v>0</v>
      </c>
      <c r="L15" s="444" t="s">
        <v>10</v>
      </c>
      <c r="M15" s="444" t="s">
        <v>10</v>
      </c>
      <c r="N15" s="461">
        <v>0</v>
      </c>
      <c r="O15" s="455">
        <f>SUM(F15:N15)</f>
        <v>16</v>
      </c>
      <c r="P15" s="462">
        <v>16</v>
      </c>
      <c r="Q15" s="409"/>
      <c r="R15" s="440">
        <v>8</v>
      </c>
      <c r="S15" s="456" t="s">
        <v>268</v>
      </c>
      <c r="T15" s="457" t="s">
        <v>125</v>
      </c>
      <c r="U15" s="458">
        <v>0</v>
      </c>
      <c r="V15" s="444" t="s">
        <v>10</v>
      </c>
      <c r="W15" s="445">
        <v>18</v>
      </c>
      <c r="X15" s="445">
        <v>0</v>
      </c>
      <c r="Y15" s="444" t="s">
        <v>10</v>
      </c>
      <c r="Z15" s="445">
        <v>0</v>
      </c>
      <c r="AA15" s="445">
        <v>0</v>
      </c>
      <c r="AB15" s="446">
        <f>SUM(U15:AA15)</f>
        <v>18</v>
      </c>
      <c r="AC15" s="446">
        <v>18</v>
      </c>
      <c r="AD15" s="410"/>
      <c r="AE15" s="407"/>
    </row>
    <row r="16" spans="1:31" ht="29.25" customHeight="1" x14ac:dyDescent="0.25">
      <c r="A16" s="406"/>
      <c r="B16" s="408"/>
      <c r="C16" s="874" t="s">
        <v>390</v>
      </c>
      <c r="D16" s="531" t="s">
        <v>304</v>
      </c>
      <c r="E16" s="459" t="s">
        <v>331</v>
      </c>
      <c r="F16" s="460">
        <v>0</v>
      </c>
      <c r="G16" s="528" t="s">
        <v>10</v>
      </c>
      <c r="H16" s="461">
        <v>0</v>
      </c>
      <c r="I16" s="461">
        <v>0</v>
      </c>
      <c r="J16" s="528" t="s">
        <v>10</v>
      </c>
      <c r="K16" s="461">
        <v>16</v>
      </c>
      <c r="L16" s="528" t="s">
        <v>10</v>
      </c>
      <c r="M16" s="528" t="s">
        <v>10</v>
      </c>
      <c r="N16" s="461">
        <v>0</v>
      </c>
      <c r="O16" s="455">
        <f>SUM(F16:N16)</f>
        <v>16</v>
      </c>
      <c r="P16" s="462">
        <v>16</v>
      </c>
      <c r="Q16" s="409"/>
      <c r="R16" s="529">
        <v>9</v>
      </c>
      <c r="S16" s="456" t="s">
        <v>338</v>
      </c>
      <c r="T16" s="457" t="s">
        <v>125</v>
      </c>
      <c r="U16" s="458">
        <v>0</v>
      </c>
      <c r="V16" s="444" t="s">
        <v>10</v>
      </c>
      <c r="W16" s="445">
        <v>0</v>
      </c>
      <c r="X16" s="445">
        <v>0</v>
      </c>
      <c r="Y16" s="444" t="s">
        <v>10</v>
      </c>
      <c r="Z16" s="445">
        <v>8</v>
      </c>
      <c r="AA16" s="445">
        <v>9.5</v>
      </c>
      <c r="AB16" s="446">
        <f>SUM(U16:AA16)</f>
        <v>17.5</v>
      </c>
      <c r="AC16" s="446">
        <v>17.5</v>
      </c>
      <c r="AD16" s="410"/>
      <c r="AE16" s="407"/>
    </row>
    <row r="17" spans="1:31" ht="29.25" customHeight="1" thickBot="1" x14ac:dyDescent="0.3">
      <c r="A17" s="406"/>
      <c r="B17" s="408"/>
      <c r="C17" s="529">
        <v>9</v>
      </c>
      <c r="D17" s="846" t="s">
        <v>305</v>
      </c>
      <c r="E17" s="459" t="s">
        <v>331</v>
      </c>
      <c r="F17" s="460">
        <v>0</v>
      </c>
      <c r="G17" s="528" t="s">
        <v>10</v>
      </c>
      <c r="H17" s="461">
        <v>0</v>
      </c>
      <c r="I17" s="461">
        <v>0</v>
      </c>
      <c r="J17" s="528" t="s">
        <v>10</v>
      </c>
      <c r="K17" s="461">
        <v>15</v>
      </c>
      <c r="L17" s="528" t="s">
        <v>10</v>
      </c>
      <c r="M17" s="528" t="s">
        <v>10</v>
      </c>
      <c r="N17" s="461">
        <v>0</v>
      </c>
      <c r="O17" s="462">
        <f>SUM(F17:N17)</f>
        <v>15</v>
      </c>
      <c r="P17" s="462">
        <v>15</v>
      </c>
      <c r="Q17" s="409"/>
      <c r="R17" s="529">
        <v>10</v>
      </c>
      <c r="S17" s="456" t="s">
        <v>265</v>
      </c>
      <c r="T17" s="457" t="s">
        <v>125</v>
      </c>
      <c r="U17" s="458">
        <v>16</v>
      </c>
      <c r="V17" s="444" t="s">
        <v>10</v>
      </c>
      <c r="W17" s="445">
        <v>0</v>
      </c>
      <c r="X17" s="445">
        <v>0</v>
      </c>
      <c r="Y17" s="444" t="s">
        <v>10</v>
      </c>
      <c r="Z17" s="445">
        <v>0</v>
      </c>
      <c r="AA17" s="445">
        <v>0</v>
      </c>
      <c r="AB17" s="446">
        <f>SUM(U17:AA17)</f>
        <v>16</v>
      </c>
      <c r="AC17" s="446">
        <v>16</v>
      </c>
      <c r="AD17" s="410"/>
      <c r="AE17" s="407"/>
    </row>
    <row r="18" spans="1:31" ht="29.25" customHeight="1" thickBot="1" x14ac:dyDescent="0.3">
      <c r="A18" s="406"/>
      <c r="B18" s="408"/>
      <c r="C18" s="799" t="s">
        <v>264</v>
      </c>
      <c r="D18" s="800"/>
      <c r="E18" s="800"/>
      <c r="F18" s="800"/>
      <c r="G18" s="800"/>
      <c r="H18" s="800"/>
      <c r="I18" s="800"/>
      <c r="J18" s="800"/>
      <c r="K18" s="800"/>
      <c r="L18" s="800"/>
      <c r="M18" s="800"/>
      <c r="N18" s="800"/>
      <c r="O18" s="800"/>
      <c r="P18" s="801"/>
      <c r="Q18" s="409"/>
      <c r="R18" s="872" t="s">
        <v>383</v>
      </c>
      <c r="S18" s="456" t="s">
        <v>269</v>
      </c>
      <c r="T18" s="457" t="s">
        <v>125</v>
      </c>
      <c r="U18" s="458">
        <v>0</v>
      </c>
      <c r="V18" s="444" t="s">
        <v>10</v>
      </c>
      <c r="W18" s="445">
        <v>0</v>
      </c>
      <c r="X18" s="445">
        <v>15.5</v>
      </c>
      <c r="Y18" s="444" t="s">
        <v>10</v>
      </c>
      <c r="Z18" s="445">
        <v>0</v>
      </c>
      <c r="AA18" s="445">
        <v>0</v>
      </c>
      <c r="AB18" s="446">
        <f>SUM(U18:AA18)</f>
        <v>15.5</v>
      </c>
      <c r="AC18" s="446">
        <v>15.5</v>
      </c>
      <c r="AD18" s="410"/>
      <c r="AE18" s="407"/>
    </row>
    <row r="19" spans="1:31" ht="29.25" customHeight="1" x14ac:dyDescent="0.25">
      <c r="A19" s="406"/>
      <c r="B19" s="408"/>
      <c r="C19" s="466">
        <v>1</v>
      </c>
      <c r="D19" s="482" t="s">
        <v>73</v>
      </c>
      <c r="E19" s="451" t="s">
        <v>125</v>
      </c>
      <c r="F19" s="452">
        <v>17</v>
      </c>
      <c r="G19" s="453" t="s">
        <v>10</v>
      </c>
      <c r="H19" s="454">
        <v>17</v>
      </c>
      <c r="I19" s="454">
        <v>25</v>
      </c>
      <c r="J19" s="453" t="s">
        <v>10</v>
      </c>
      <c r="K19" s="454">
        <v>20</v>
      </c>
      <c r="L19" s="453" t="s">
        <v>10</v>
      </c>
      <c r="M19" s="453" t="s">
        <v>10</v>
      </c>
      <c r="N19" s="454">
        <v>20</v>
      </c>
      <c r="O19" s="435">
        <f>SUM(F19:N19)</f>
        <v>99</v>
      </c>
      <c r="P19" s="858">
        <v>82</v>
      </c>
      <c r="Q19" s="409"/>
      <c r="R19" s="872" t="s">
        <v>383</v>
      </c>
      <c r="S19" s="456" t="s">
        <v>270</v>
      </c>
      <c r="T19" s="457" t="s">
        <v>125</v>
      </c>
      <c r="U19" s="458">
        <v>0</v>
      </c>
      <c r="V19" s="444" t="s">
        <v>10</v>
      </c>
      <c r="W19" s="445">
        <v>0</v>
      </c>
      <c r="X19" s="445">
        <v>15.5</v>
      </c>
      <c r="Y19" s="444" t="s">
        <v>10</v>
      </c>
      <c r="Z19" s="445">
        <v>0</v>
      </c>
      <c r="AA19" s="445">
        <v>0</v>
      </c>
      <c r="AB19" s="446">
        <f>SUM(U19:AA19)</f>
        <v>15.5</v>
      </c>
      <c r="AC19" s="446">
        <v>15.5</v>
      </c>
      <c r="AD19" s="410"/>
      <c r="AE19" s="407"/>
    </row>
    <row r="20" spans="1:31" ht="29.25" customHeight="1" x14ac:dyDescent="0.25">
      <c r="A20" s="406"/>
      <c r="B20" s="408"/>
      <c r="C20" s="491">
        <v>2</v>
      </c>
      <c r="D20" s="447" t="s">
        <v>74</v>
      </c>
      <c r="E20" s="442" t="s">
        <v>125</v>
      </c>
      <c r="F20" s="443">
        <v>23</v>
      </c>
      <c r="G20" s="444" t="s">
        <v>10</v>
      </c>
      <c r="H20" s="445">
        <v>23</v>
      </c>
      <c r="I20" s="445">
        <v>17</v>
      </c>
      <c r="J20" s="444" t="s">
        <v>10</v>
      </c>
      <c r="K20" s="445">
        <v>0</v>
      </c>
      <c r="L20" s="444" t="s">
        <v>10</v>
      </c>
      <c r="M20" s="444" t="s">
        <v>10</v>
      </c>
      <c r="N20" s="445">
        <v>17</v>
      </c>
      <c r="O20" s="446">
        <f>SUM(F20:N20)</f>
        <v>80</v>
      </c>
      <c r="P20" s="848">
        <v>80</v>
      </c>
      <c r="Q20" s="409"/>
      <c r="R20" s="872" t="s">
        <v>384</v>
      </c>
      <c r="S20" s="456" t="s">
        <v>266</v>
      </c>
      <c r="T20" s="457" t="s">
        <v>125</v>
      </c>
      <c r="U20" s="458">
        <v>15</v>
      </c>
      <c r="V20" s="444" t="s">
        <v>10</v>
      </c>
      <c r="W20" s="445">
        <v>0</v>
      </c>
      <c r="X20" s="445">
        <v>0</v>
      </c>
      <c r="Y20" s="444" t="s">
        <v>10</v>
      </c>
      <c r="Z20" s="445">
        <v>0</v>
      </c>
      <c r="AA20" s="445">
        <v>0</v>
      </c>
      <c r="AB20" s="446">
        <f>SUM(U20:AA20)</f>
        <v>15</v>
      </c>
      <c r="AC20" s="446">
        <v>15</v>
      </c>
      <c r="AD20" s="410"/>
      <c r="AE20" s="407"/>
    </row>
    <row r="21" spans="1:31" ht="29.25" customHeight="1" x14ac:dyDescent="0.25">
      <c r="A21" s="406"/>
      <c r="B21" s="408"/>
      <c r="C21" s="491">
        <v>3</v>
      </c>
      <c r="D21" s="447" t="s">
        <v>72</v>
      </c>
      <c r="E21" s="442" t="s">
        <v>125</v>
      </c>
      <c r="F21" s="443">
        <v>14</v>
      </c>
      <c r="G21" s="444" t="s">
        <v>10</v>
      </c>
      <c r="H21" s="445">
        <v>13</v>
      </c>
      <c r="I21" s="445">
        <v>14</v>
      </c>
      <c r="J21" s="444" t="s">
        <v>10</v>
      </c>
      <c r="K21" s="445">
        <v>17</v>
      </c>
      <c r="L21" s="444" t="s">
        <v>10</v>
      </c>
      <c r="M21" s="444" t="s">
        <v>10</v>
      </c>
      <c r="N21" s="445">
        <v>14</v>
      </c>
      <c r="O21" s="446">
        <f>SUM(F21:N21)</f>
        <v>72</v>
      </c>
      <c r="P21" s="848">
        <v>59</v>
      </c>
      <c r="Q21" s="409"/>
      <c r="R21" s="872" t="s">
        <v>384</v>
      </c>
      <c r="S21" s="456" t="s">
        <v>334</v>
      </c>
      <c r="T21" s="463" t="s">
        <v>10</v>
      </c>
      <c r="U21" s="464">
        <v>0</v>
      </c>
      <c r="V21" s="444" t="s">
        <v>10</v>
      </c>
      <c r="W21" s="461">
        <v>0</v>
      </c>
      <c r="X21" s="461">
        <v>0</v>
      </c>
      <c r="Y21" s="444" t="s">
        <v>10</v>
      </c>
      <c r="Z21" s="461">
        <v>15</v>
      </c>
      <c r="AA21" s="461">
        <v>0</v>
      </c>
      <c r="AB21" s="446">
        <f>SUM(U21:AA21)</f>
        <v>15</v>
      </c>
      <c r="AC21" s="446">
        <v>15</v>
      </c>
      <c r="AD21" s="410"/>
      <c r="AE21" s="407"/>
    </row>
    <row r="22" spans="1:31" ht="29.25" customHeight="1" x14ac:dyDescent="0.25">
      <c r="A22" s="406"/>
      <c r="B22" s="408"/>
      <c r="C22" s="491">
        <v>4</v>
      </c>
      <c r="D22" s="447" t="s">
        <v>92</v>
      </c>
      <c r="E22" s="442" t="s">
        <v>125</v>
      </c>
      <c r="F22" s="443">
        <v>0</v>
      </c>
      <c r="G22" s="444" t="s">
        <v>10</v>
      </c>
      <c r="H22" s="445">
        <v>14.5</v>
      </c>
      <c r="I22" s="445">
        <v>15</v>
      </c>
      <c r="J22" s="444" t="s">
        <v>10</v>
      </c>
      <c r="K22" s="445">
        <v>15</v>
      </c>
      <c r="L22" s="444" t="s">
        <v>10</v>
      </c>
      <c r="M22" s="444" t="s">
        <v>10</v>
      </c>
      <c r="N22" s="445">
        <v>0</v>
      </c>
      <c r="O22" s="446">
        <f>SUM(F22:N22)</f>
        <v>44.5</v>
      </c>
      <c r="P22" s="848">
        <v>44.5</v>
      </c>
      <c r="Q22" s="409"/>
      <c r="R22" s="872" t="s">
        <v>385</v>
      </c>
      <c r="S22" s="456" t="s">
        <v>267</v>
      </c>
      <c r="T22" s="457" t="s">
        <v>125</v>
      </c>
      <c r="U22" s="458">
        <v>14</v>
      </c>
      <c r="V22" s="444" t="s">
        <v>10</v>
      </c>
      <c r="W22" s="445">
        <v>0</v>
      </c>
      <c r="X22" s="445">
        <v>0</v>
      </c>
      <c r="Y22" s="444" t="s">
        <v>10</v>
      </c>
      <c r="Z22" s="445">
        <v>0</v>
      </c>
      <c r="AA22" s="445">
        <v>0</v>
      </c>
      <c r="AB22" s="446">
        <f>SUM(U22:AA22)</f>
        <v>14</v>
      </c>
      <c r="AC22" s="446">
        <v>14</v>
      </c>
      <c r="AD22" s="410"/>
      <c r="AE22" s="407"/>
    </row>
    <row r="23" spans="1:31" ht="30" customHeight="1" x14ac:dyDescent="0.25">
      <c r="A23" s="406"/>
      <c r="B23" s="408"/>
      <c r="C23" s="491">
        <v>5</v>
      </c>
      <c r="D23" s="447" t="s">
        <v>156</v>
      </c>
      <c r="E23" s="442" t="s">
        <v>125</v>
      </c>
      <c r="F23" s="443">
        <v>0</v>
      </c>
      <c r="G23" s="444" t="s">
        <v>10</v>
      </c>
      <c r="H23" s="445">
        <v>0</v>
      </c>
      <c r="I23" s="445">
        <v>16</v>
      </c>
      <c r="J23" s="444" t="s">
        <v>10</v>
      </c>
      <c r="K23" s="445">
        <v>0</v>
      </c>
      <c r="L23" s="444" t="s">
        <v>10</v>
      </c>
      <c r="M23" s="444" t="s">
        <v>10</v>
      </c>
      <c r="N23" s="445">
        <v>15</v>
      </c>
      <c r="O23" s="446">
        <f>SUM(F23:N23)</f>
        <v>31</v>
      </c>
      <c r="P23" s="848">
        <v>31</v>
      </c>
      <c r="Q23" s="465"/>
      <c r="R23" s="872" t="s">
        <v>385</v>
      </c>
      <c r="S23" s="456" t="s">
        <v>335</v>
      </c>
      <c r="T23" s="457" t="s">
        <v>10</v>
      </c>
      <c r="U23" s="458">
        <v>0</v>
      </c>
      <c r="V23" s="444" t="s">
        <v>10</v>
      </c>
      <c r="W23" s="445">
        <v>0</v>
      </c>
      <c r="X23" s="445">
        <v>0</v>
      </c>
      <c r="Y23" s="444" t="s">
        <v>10</v>
      </c>
      <c r="Z23" s="445">
        <v>14</v>
      </c>
      <c r="AA23" s="445">
        <v>0</v>
      </c>
      <c r="AB23" s="446">
        <f>SUM(U23:AA23)</f>
        <v>14</v>
      </c>
      <c r="AC23" s="446">
        <v>14</v>
      </c>
      <c r="AD23" s="410"/>
      <c r="AE23" s="407"/>
    </row>
    <row r="24" spans="1:31" ht="30" customHeight="1" x14ac:dyDescent="0.25">
      <c r="A24" s="406"/>
      <c r="B24" s="408"/>
      <c r="C24" s="491">
        <v>6</v>
      </c>
      <c r="D24" s="527" t="s">
        <v>85</v>
      </c>
      <c r="E24" s="459" t="s">
        <v>125</v>
      </c>
      <c r="F24" s="460">
        <v>15</v>
      </c>
      <c r="G24" s="444" t="s">
        <v>10</v>
      </c>
      <c r="H24" s="461">
        <v>14.5</v>
      </c>
      <c r="I24" s="461">
        <v>0</v>
      </c>
      <c r="J24" s="444" t="s">
        <v>10</v>
      </c>
      <c r="K24" s="444">
        <v>0</v>
      </c>
      <c r="L24" s="444" t="s">
        <v>10</v>
      </c>
      <c r="M24" s="444" t="s">
        <v>10</v>
      </c>
      <c r="N24" s="445">
        <v>0</v>
      </c>
      <c r="O24" s="446">
        <f>SUM(F24:N24)</f>
        <v>29.5</v>
      </c>
      <c r="P24" s="849">
        <v>29.5</v>
      </c>
      <c r="Q24" s="465"/>
      <c r="R24" s="872" t="s">
        <v>386</v>
      </c>
      <c r="S24" s="456" t="s">
        <v>259</v>
      </c>
      <c r="T24" s="457" t="s">
        <v>125</v>
      </c>
      <c r="U24" s="458">
        <v>13</v>
      </c>
      <c r="V24" s="444" t="s">
        <v>10</v>
      </c>
      <c r="W24" s="445">
        <v>0</v>
      </c>
      <c r="X24" s="445">
        <v>0</v>
      </c>
      <c r="Y24" s="444" t="s">
        <v>10</v>
      </c>
      <c r="Z24" s="445">
        <v>0</v>
      </c>
      <c r="AA24" s="445">
        <v>0</v>
      </c>
      <c r="AB24" s="446">
        <f>SUM(U24:AA24)</f>
        <v>13</v>
      </c>
      <c r="AC24" s="446">
        <v>13</v>
      </c>
      <c r="AD24" s="410"/>
      <c r="AE24" s="407"/>
    </row>
    <row r="25" spans="1:31" ht="30" customHeight="1" x14ac:dyDescent="0.25">
      <c r="A25" s="406"/>
      <c r="B25" s="408"/>
      <c r="C25" s="491">
        <v>7</v>
      </c>
      <c r="D25" s="531" t="s">
        <v>293</v>
      </c>
      <c r="E25" s="459" t="s">
        <v>125</v>
      </c>
      <c r="F25" s="443">
        <v>0</v>
      </c>
      <c r="G25" s="444" t="s">
        <v>10</v>
      </c>
      <c r="H25" s="445">
        <v>0</v>
      </c>
      <c r="I25" s="445">
        <v>0</v>
      </c>
      <c r="J25" s="444" t="s">
        <v>10</v>
      </c>
      <c r="K25" s="444">
        <v>12</v>
      </c>
      <c r="L25" s="444" t="s">
        <v>10</v>
      </c>
      <c r="M25" s="444" t="s">
        <v>10</v>
      </c>
      <c r="N25" s="445">
        <v>13</v>
      </c>
      <c r="O25" s="446">
        <f>SUM(F25:N25)</f>
        <v>25</v>
      </c>
      <c r="P25" s="848">
        <v>25</v>
      </c>
      <c r="Q25" s="409"/>
      <c r="R25" s="872" t="s">
        <v>386</v>
      </c>
      <c r="S25" s="456" t="s">
        <v>333</v>
      </c>
      <c r="T25" s="467" t="s">
        <v>125</v>
      </c>
      <c r="U25" s="468">
        <v>0</v>
      </c>
      <c r="V25" s="444" t="s">
        <v>10</v>
      </c>
      <c r="W25" s="454">
        <v>0</v>
      </c>
      <c r="X25" s="454">
        <v>0</v>
      </c>
      <c r="Y25" s="444" t="s">
        <v>10</v>
      </c>
      <c r="Z25" s="454">
        <v>13</v>
      </c>
      <c r="AA25" s="454">
        <v>0</v>
      </c>
      <c r="AB25" s="455">
        <f>SUM(U25:AA25)</f>
        <v>13</v>
      </c>
      <c r="AC25" s="455">
        <v>13</v>
      </c>
      <c r="AD25" s="410"/>
      <c r="AE25" s="407"/>
    </row>
    <row r="26" spans="1:31" ht="30" customHeight="1" x14ac:dyDescent="0.25">
      <c r="A26" s="406"/>
      <c r="B26" s="408"/>
      <c r="C26" s="491">
        <v>8</v>
      </c>
      <c r="D26" s="527" t="s">
        <v>102</v>
      </c>
      <c r="E26" s="459" t="s">
        <v>125</v>
      </c>
      <c r="F26" s="460">
        <v>0</v>
      </c>
      <c r="G26" s="444" t="s">
        <v>10</v>
      </c>
      <c r="H26" s="461">
        <v>12</v>
      </c>
      <c r="I26" s="461">
        <v>8</v>
      </c>
      <c r="J26" s="444" t="s">
        <v>10</v>
      </c>
      <c r="K26" s="444">
        <v>0</v>
      </c>
      <c r="L26" s="444" t="s">
        <v>10</v>
      </c>
      <c r="M26" s="444" t="s">
        <v>10</v>
      </c>
      <c r="N26" s="445">
        <v>0</v>
      </c>
      <c r="O26" s="446">
        <f>SUM(F26:N26)</f>
        <v>20</v>
      </c>
      <c r="P26" s="849">
        <v>20</v>
      </c>
      <c r="Q26" s="409"/>
      <c r="R26" s="872" t="s">
        <v>386</v>
      </c>
      <c r="S26" s="456" t="s">
        <v>336</v>
      </c>
      <c r="T26" s="457" t="s">
        <v>125</v>
      </c>
      <c r="U26" s="458">
        <v>0</v>
      </c>
      <c r="V26" s="444" t="s">
        <v>10</v>
      </c>
      <c r="W26" s="445">
        <v>0</v>
      </c>
      <c r="X26" s="445">
        <v>0</v>
      </c>
      <c r="Y26" s="444" t="s">
        <v>10</v>
      </c>
      <c r="Z26" s="445">
        <v>13</v>
      </c>
      <c r="AA26" s="445">
        <v>0</v>
      </c>
      <c r="AB26" s="446">
        <f>SUM(U26:AA26)</f>
        <v>13</v>
      </c>
      <c r="AC26" s="446">
        <v>13</v>
      </c>
      <c r="AD26" s="410"/>
      <c r="AE26" s="407"/>
    </row>
    <row r="27" spans="1:31" ht="30" customHeight="1" x14ac:dyDescent="0.25">
      <c r="A27" s="406"/>
      <c r="B27" s="408"/>
      <c r="C27" s="491">
        <v>9</v>
      </c>
      <c r="D27" s="530" t="s">
        <v>289</v>
      </c>
      <c r="E27" s="442" t="s">
        <v>125</v>
      </c>
      <c r="F27" s="443">
        <v>0</v>
      </c>
      <c r="G27" s="444" t="s">
        <v>10</v>
      </c>
      <c r="H27" s="445">
        <v>0</v>
      </c>
      <c r="I27" s="445">
        <v>0</v>
      </c>
      <c r="J27" s="444" t="s">
        <v>10</v>
      </c>
      <c r="K27" s="444">
        <v>17</v>
      </c>
      <c r="L27" s="444" t="s">
        <v>10</v>
      </c>
      <c r="M27" s="444" t="s">
        <v>10</v>
      </c>
      <c r="N27" s="445">
        <v>0</v>
      </c>
      <c r="O27" s="446">
        <f>SUM(F27:N27)</f>
        <v>17</v>
      </c>
      <c r="P27" s="848">
        <v>17</v>
      </c>
      <c r="Q27" s="409"/>
      <c r="R27" s="872" t="s">
        <v>387</v>
      </c>
      <c r="S27" s="456" t="s">
        <v>272</v>
      </c>
      <c r="T27" s="457" t="s">
        <v>125</v>
      </c>
      <c r="U27" s="458">
        <v>0</v>
      </c>
      <c r="V27" s="444" t="s">
        <v>10</v>
      </c>
      <c r="W27" s="445">
        <v>0</v>
      </c>
      <c r="X27" s="445">
        <v>12</v>
      </c>
      <c r="Y27" s="444" t="s">
        <v>10</v>
      </c>
      <c r="Z27" s="445">
        <v>0</v>
      </c>
      <c r="AA27" s="445">
        <v>0</v>
      </c>
      <c r="AB27" s="446">
        <f>SUM(U27:AA27)</f>
        <v>12</v>
      </c>
      <c r="AC27" s="446">
        <v>12</v>
      </c>
      <c r="AD27" s="410"/>
      <c r="AE27" s="407"/>
    </row>
    <row r="28" spans="1:31" ht="30" customHeight="1" x14ac:dyDescent="0.25">
      <c r="A28" s="406"/>
      <c r="B28" s="408"/>
      <c r="C28" s="859" t="s">
        <v>375</v>
      </c>
      <c r="D28" s="447" t="s">
        <v>75</v>
      </c>
      <c r="E28" s="442" t="s">
        <v>125</v>
      </c>
      <c r="F28" s="443">
        <v>16</v>
      </c>
      <c r="G28" s="444" t="s">
        <v>10</v>
      </c>
      <c r="H28" s="445">
        <v>0</v>
      </c>
      <c r="I28" s="445">
        <v>0</v>
      </c>
      <c r="J28" s="444" t="s">
        <v>10</v>
      </c>
      <c r="K28" s="444">
        <v>0</v>
      </c>
      <c r="L28" s="444" t="s">
        <v>10</v>
      </c>
      <c r="M28" s="444" t="s">
        <v>10</v>
      </c>
      <c r="N28" s="445">
        <v>0</v>
      </c>
      <c r="O28" s="446">
        <f>SUM(F28:N28)</f>
        <v>16</v>
      </c>
      <c r="P28" s="848">
        <v>16</v>
      </c>
      <c r="Q28" s="409"/>
      <c r="R28" s="872" t="s">
        <v>387</v>
      </c>
      <c r="S28" s="456" t="s">
        <v>337</v>
      </c>
      <c r="T28" s="457" t="s">
        <v>331</v>
      </c>
      <c r="U28" s="458">
        <v>0</v>
      </c>
      <c r="V28" s="444" t="s">
        <v>10</v>
      </c>
      <c r="W28" s="445">
        <v>0</v>
      </c>
      <c r="X28" s="445">
        <v>0</v>
      </c>
      <c r="Y28" s="444" t="s">
        <v>10</v>
      </c>
      <c r="Z28" s="445">
        <v>12</v>
      </c>
      <c r="AA28" s="445">
        <v>0</v>
      </c>
      <c r="AB28" s="446">
        <f>SUM(U28:AA28)</f>
        <v>12</v>
      </c>
      <c r="AC28" s="446">
        <v>12</v>
      </c>
      <c r="AD28" s="410"/>
      <c r="AE28" s="407"/>
    </row>
    <row r="29" spans="1:31" ht="30" customHeight="1" x14ac:dyDescent="0.25">
      <c r="A29" s="406"/>
      <c r="B29" s="408"/>
      <c r="C29" s="859" t="s">
        <v>375</v>
      </c>
      <c r="D29" s="530" t="s">
        <v>291</v>
      </c>
      <c r="E29" s="442" t="s">
        <v>331</v>
      </c>
      <c r="F29" s="443">
        <v>0</v>
      </c>
      <c r="G29" s="444" t="s">
        <v>10</v>
      </c>
      <c r="H29" s="445">
        <v>0</v>
      </c>
      <c r="I29" s="445">
        <v>0</v>
      </c>
      <c r="J29" s="444" t="s">
        <v>10</v>
      </c>
      <c r="K29" s="444">
        <v>16</v>
      </c>
      <c r="L29" s="444" t="s">
        <v>10</v>
      </c>
      <c r="M29" s="444" t="s">
        <v>10</v>
      </c>
      <c r="N29" s="445">
        <v>0</v>
      </c>
      <c r="O29" s="446">
        <f>SUM(F29:N29)</f>
        <v>16</v>
      </c>
      <c r="P29" s="848">
        <v>16</v>
      </c>
      <c r="Q29" s="409"/>
      <c r="R29" s="872" t="s">
        <v>388</v>
      </c>
      <c r="S29" s="456" t="s">
        <v>255</v>
      </c>
      <c r="T29" s="467" t="s">
        <v>125</v>
      </c>
      <c r="U29" s="458">
        <v>0</v>
      </c>
      <c r="V29" s="444" t="s">
        <v>10</v>
      </c>
      <c r="W29" s="445">
        <v>11</v>
      </c>
      <c r="X29" s="445">
        <v>0</v>
      </c>
      <c r="Y29" s="444" t="s">
        <v>10</v>
      </c>
      <c r="Z29" s="445">
        <v>0</v>
      </c>
      <c r="AA29" s="445">
        <v>0</v>
      </c>
      <c r="AB29" s="446">
        <f>SUM(U29:AA29)</f>
        <v>11</v>
      </c>
      <c r="AC29" s="455">
        <v>11</v>
      </c>
      <c r="AD29" s="410"/>
      <c r="AE29" s="407"/>
    </row>
    <row r="30" spans="1:31" ht="30" customHeight="1" x14ac:dyDescent="0.25">
      <c r="A30" s="406"/>
      <c r="B30" s="408"/>
      <c r="C30" s="859" t="s">
        <v>376</v>
      </c>
      <c r="D30" s="447" t="s">
        <v>71</v>
      </c>
      <c r="E30" s="442" t="s">
        <v>125</v>
      </c>
      <c r="F30" s="443">
        <v>15</v>
      </c>
      <c r="G30" s="444" t="s">
        <v>10</v>
      </c>
      <c r="H30" s="445">
        <v>0</v>
      </c>
      <c r="I30" s="445">
        <v>0</v>
      </c>
      <c r="J30" s="444" t="s">
        <v>10</v>
      </c>
      <c r="K30" s="444">
        <v>0</v>
      </c>
      <c r="L30" s="444" t="s">
        <v>10</v>
      </c>
      <c r="M30" s="444" t="s">
        <v>10</v>
      </c>
      <c r="N30" s="445">
        <v>0</v>
      </c>
      <c r="O30" s="446">
        <f>SUM(F30:N30)</f>
        <v>15</v>
      </c>
      <c r="P30" s="848">
        <v>15</v>
      </c>
      <c r="Q30" s="409"/>
      <c r="R30" s="872" t="s">
        <v>388</v>
      </c>
      <c r="S30" s="456" t="s">
        <v>258</v>
      </c>
      <c r="T30" s="467" t="s">
        <v>125</v>
      </c>
      <c r="U30" s="458">
        <v>0</v>
      </c>
      <c r="V30" s="444" t="s">
        <v>10</v>
      </c>
      <c r="W30" s="445">
        <v>0</v>
      </c>
      <c r="X30" s="445">
        <v>11</v>
      </c>
      <c r="Y30" s="444" t="s">
        <v>10</v>
      </c>
      <c r="Z30" s="445">
        <v>0</v>
      </c>
      <c r="AA30" s="445">
        <v>0</v>
      </c>
      <c r="AB30" s="446">
        <f>SUM(U30:AA30)</f>
        <v>11</v>
      </c>
      <c r="AC30" s="455">
        <v>11</v>
      </c>
      <c r="AD30" s="410"/>
      <c r="AE30" s="407"/>
    </row>
    <row r="31" spans="1:31" ht="30" customHeight="1" x14ac:dyDescent="0.25">
      <c r="A31" s="406"/>
      <c r="B31" s="408"/>
      <c r="C31" s="859" t="s">
        <v>376</v>
      </c>
      <c r="D31" s="447" t="s">
        <v>159</v>
      </c>
      <c r="E31" s="442" t="s">
        <v>125</v>
      </c>
      <c r="F31" s="443">
        <v>0</v>
      </c>
      <c r="G31" s="444" t="s">
        <v>10</v>
      </c>
      <c r="H31" s="445">
        <v>0</v>
      </c>
      <c r="I31" s="445">
        <v>15</v>
      </c>
      <c r="J31" s="444" t="s">
        <v>10</v>
      </c>
      <c r="K31" s="444">
        <v>0</v>
      </c>
      <c r="L31" s="444" t="s">
        <v>10</v>
      </c>
      <c r="M31" s="444" t="s">
        <v>10</v>
      </c>
      <c r="N31" s="445">
        <v>0</v>
      </c>
      <c r="O31" s="446">
        <f>SUM(F31:N31)</f>
        <v>15</v>
      </c>
      <c r="P31" s="848">
        <v>15</v>
      </c>
      <c r="Q31" s="409"/>
      <c r="R31" s="872" t="s">
        <v>388</v>
      </c>
      <c r="S31" s="456" t="s">
        <v>273</v>
      </c>
      <c r="T31" s="467" t="s">
        <v>125</v>
      </c>
      <c r="U31" s="458">
        <v>0</v>
      </c>
      <c r="V31" s="444" t="s">
        <v>10</v>
      </c>
      <c r="W31" s="445">
        <v>0</v>
      </c>
      <c r="X31" s="445">
        <v>11</v>
      </c>
      <c r="Y31" s="444" t="s">
        <v>10</v>
      </c>
      <c r="Z31" s="454">
        <v>0</v>
      </c>
      <c r="AA31" s="454">
        <v>0</v>
      </c>
      <c r="AB31" s="446">
        <f>SUM(U31:AA31)</f>
        <v>11</v>
      </c>
      <c r="AC31" s="455">
        <v>11</v>
      </c>
      <c r="AD31" s="410"/>
      <c r="AE31" s="407"/>
    </row>
    <row r="32" spans="1:31" ht="30" customHeight="1" x14ac:dyDescent="0.25">
      <c r="A32" s="406"/>
      <c r="B32" s="408"/>
      <c r="C32" s="859" t="s">
        <v>377</v>
      </c>
      <c r="D32" s="447" t="s">
        <v>161</v>
      </c>
      <c r="E32" s="442" t="s">
        <v>125</v>
      </c>
      <c r="F32" s="443">
        <v>0</v>
      </c>
      <c r="G32" s="444" t="s">
        <v>10</v>
      </c>
      <c r="H32" s="444">
        <v>0</v>
      </c>
      <c r="I32" s="444">
        <v>14</v>
      </c>
      <c r="J32" s="444" t="s">
        <v>10</v>
      </c>
      <c r="K32" s="444">
        <v>0</v>
      </c>
      <c r="L32" s="444" t="s">
        <v>10</v>
      </c>
      <c r="M32" s="444" t="s">
        <v>10</v>
      </c>
      <c r="N32" s="445">
        <v>0</v>
      </c>
      <c r="O32" s="446">
        <f>SUM(F32:N32)</f>
        <v>14</v>
      </c>
      <c r="P32" s="848">
        <v>14</v>
      </c>
      <c r="Q32" s="409"/>
      <c r="R32" s="872" t="s">
        <v>388</v>
      </c>
      <c r="S32" s="456" t="s">
        <v>380</v>
      </c>
      <c r="T32" s="467" t="s">
        <v>125</v>
      </c>
      <c r="U32" s="458">
        <v>0</v>
      </c>
      <c r="V32" s="444" t="s">
        <v>10</v>
      </c>
      <c r="W32" s="445">
        <v>0</v>
      </c>
      <c r="X32" s="445">
        <v>0</v>
      </c>
      <c r="Y32" s="444" t="s">
        <v>10</v>
      </c>
      <c r="Z32" s="454">
        <v>0</v>
      </c>
      <c r="AA32" s="454">
        <v>11</v>
      </c>
      <c r="AB32" s="446">
        <f>SUM(U32:AA32)</f>
        <v>11</v>
      </c>
      <c r="AC32" s="455">
        <v>11</v>
      </c>
      <c r="AD32" s="410"/>
      <c r="AE32" s="407"/>
    </row>
    <row r="33" spans="1:31" ht="30" customHeight="1" x14ac:dyDescent="0.25">
      <c r="A33" s="406"/>
      <c r="B33" s="408"/>
      <c r="C33" s="859" t="s">
        <v>377</v>
      </c>
      <c r="D33" s="531" t="s">
        <v>295</v>
      </c>
      <c r="E33" s="442" t="s">
        <v>331</v>
      </c>
      <c r="F33" s="443">
        <v>0</v>
      </c>
      <c r="G33" s="444" t="s">
        <v>10</v>
      </c>
      <c r="H33" s="443">
        <v>0</v>
      </c>
      <c r="I33" s="443">
        <v>0</v>
      </c>
      <c r="J33" s="444" t="s">
        <v>10</v>
      </c>
      <c r="K33" s="445">
        <v>14</v>
      </c>
      <c r="L33" s="444" t="s">
        <v>10</v>
      </c>
      <c r="M33" s="444" t="s">
        <v>10</v>
      </c>
      <c r="N33" s="445">
        <v>0</v>
      </c>
      <c r="O33" s="446">
        <f>SUM(F33:N33)</f>
        <v>14</v>
      </c>
      <c r="P33" s="848">
        <v>14</v>
      </c>
      <c r="Q33" s="409"/>
      <c r="R33" s="872" t="s">
        <v>389</v>
      </c>
      <c r="S33" s="456" t="s">
        <v>271</v>
      </c>
      <c r="T33" s="467" t="s">
        <v>125</v>
      </c>
      <c r="U33" s="458">
        <v>0</v>
      </c>
      <c r="V33" s="444" t="s">
        <v>10</v>
      </c>
      <c r="W33" s="445">
        <v>0</v>
      </c>
      <c r="X33" s="445">
        <v>10</v>
      </c>
      <c r="Y33" s="444" t="s">
        <v>10</v>
      </c>
      <c r="Z33" s="454">
        <v>0</v>
      </c>
      <c r="AA33" s="454">
        <v>0</v>
      </c>
      <c r="AB33" s="446">
        <f>SUM(U33:AA33)</f>
        <v>10</v>
      </c>
      <c r="AC33" s="455">
        <v>10</v>
      </c>
      <c r="AD33" s="410"/>
      <c r="AE33" s="407"/>
    </row>
    <row r="34" spans="1:31" ht="30" customHeight="1" x14ac:dyDescent="0.25">
      <c r="A34" s="406"/>
      <c r="B34" s="408"/>
      <c r="C34" s="859" t="s">
        <v>378</v>
      </c>
      <c r="D34" s="482" t="s">
        <v>165</v>
      </c>
      <c r="E34" s="442" t="s">
        <v>125</v>
      </c>
      <c r="F34" s="443">
        <v>0</v>
      </c>
      <c r="G34" s="444" t="s">
        <v>10</v>
      </c>
      <c r="H34" s="443">
        <v>0</v>
      </c>
      <c r="I34" s="443">
        <v>13</v>
      </c>
      <c r="J34" s="444" t="s">
        <v>10</v>
      </c>
      <c r="K34" s="445">
        <v>0</v>
      </c>
      <c r="L34" s="444" t="s">
        <v>10</v>
      </c>
      <c r="M34" s="444" t="s">
        <v>10</v>
      </c>
      <c r="N34" s="445">
        <v>0</v>
      </c>
      <c r="O34" s="446">
        <f>SUM(F34:N34)</f>
        <v>13</v>
      </c>
      <c r="P34" s="848">
        <v>13</v>
      </c>
      <c r="Q34" s="409"/>
      <c r="R34" s="872" t="s">
        <v>389</v>
      </c>
      <c r="S34" s="456" t="s">
        <v>274</v>
      </c>
      <c r="T34" s="467" t="s">
        <v>125</v>
      </c>
      <c r="U34" s="458">
        <v>0</v>
      </c>
      <c r="V34" s="444" t="s">
        <v>10</v>
      </c>
      <c r="W34" s="445">
        <v>0</v>
      </c>
      <c r="X34" s="445">
        <v>10</v>
      </c>
      <c r="Y34" s="444" t="s">
        <v>10</v>
      </c>
      <c r="Z34" s="454">
        <v>0</v>
      </c>
      <c r="AA34" s="454">
        <v>0</v>
      </c>
      <c r="AB34" s="446">
        <f>SUM(U34:AA34)</f>
        <v>10</v>
      </c>
      <c r="AC34" s="455">
        <v>10</v>
      </c>
      <c r="AD34" s="410"/>
      <c r="AE34" s="407"/>
    </row>
    <row r="35" spans="1:31" ht="30" customHeight="1" x14ac:dyDescent="0.25">
      <c r="A35" s="406"/>
      <c r="B35" s="408"/>
      <c r="C35" s="859" t="s">
        <v>378</v>
      </c>
      <c r="D35" s="531" t="s">
        <v>297</v>
      </c>
      <c r="E35" s="442" t="s">
        <v>331</v>
      </c>
      <c r="F35" s="443">
        <v>0</v>
      </c>
      <c r="G35" s="444" t="s">
        <v>10</v>
      </c>
      <c r="H35" s="443">
        <v>0</v>
      </c>
      <c r="I35" s="443">
        <v>0</v>
      </c>
      <c r="J35" s="444" t="s">
        <v>10</v>
      </c>
      <c r="K35" s="445">
        <v>13</v>
      </c>
      <c r="L35" s="444" t="s">
        <v>10</v>
      </c>
      <c r="M35" s="444" t="s">
        <v>10</v>
      </c>
      <c r="N35" s="445">
        <v>0</v>
      </c>
      <c r="O35" s="446">
        <f>SUM(F35:N35)</f>
        <v>13</v>
      </c>
      <c r="P35" s="848">
        <v>13</v>
      </c>
      <c r="Q35" s="409"/>
      <c r="R35" s="872" t="s">
        <v>389</v>
      </c>
      <c r="S35" s="868" t="s">
        <v>339</v>
      </c>
      <c r="T35" s="467" t="s">
        <v>125</v>
      </c>
      <c r="U35" s="458">
        <v>0</v>
      </c>
      <c r="V35" s="444" t="s">
        <v>10</v>
      </c>
      <c r="W35" s="445">
        <v>0</v>
      </c>
      <c r="X35" s="445">
        <v>0</v>
      </c>
      <c r="Y35" s="444" t="s">
        <v>10</v>
      </c>
      <c r="Z35" s="454">
        <v>10</v>
      </c>
      <c r="AA35" s="454">
        <v>0</v>
      </c>
      <c r="AB35" s="446">
        <f>SUM(U35:AA35)</f>
        <v>10</v>
      </c>
      <c r="AC35" s="455">
        <v>10</v>
      </c>
      <c r="AD35" s="410"/>
      <c r="AE35" s="407"/>
    </row>
    <row r="36" spans="1:31" ht="30" customHeight="1" x14ac:dyDescent="0.25">
      <c r="A36" s="406"/>
      <c r="B36" s="408"/>
      <c r="C36" s="859" t="s">
        <v>379</v>
      </c>
      <c r="D36" s="531" t="s">
        <v>299</v>
      </c>
      <c r="E36" s="442" t="s">
        <v>331</v>
      </c>
      <c r="F36" s="443">
        <v>0</v>
      </c>
      <c r="G36" s="444" t="s">
        <v>10</v>
      </c>
      <c r="H36" s="443">
        <v>0</v>
      </c>
      <c r="I36" s="443">
        <v>0</v>
      </c>
      <c r="J36" s="444" t="s">
        <v>10</v>
      </c>
      <c r="K36" s="445">
        <v>12</v>
      </c>
      <c r="L36" s="444" t="s">
        <v>10</v>
      </c>
      <c r="M36" s="444" t="s">
        <v>10</v>
      </c>
      <c r="N36" s="445">
        <v>0</v>
      </c>
      <c r="O36" s="446">
        <f>SUM(F36:N36)</f>
        <v>12</v>
      </c>
      <c r="P36" s="848">
        <v>12</v>
      </c>
      <c r="Q36" s="409"/>
      <c r="R36" s="450">
        <v>29</v>
      </c>
      <c r="S36" s="869" t="s">
        <v>381</v>
      </c>
      <c r="T36" s="467" t="s">
        <v>125</v>
      </c>
      <c r="U36" s="458">
        <v>0</v>
      </c>
      <c r="V36" s="444" t="s">
        <v>10</v>
      </c>
      <c r="W36" s="445">
        <v>0</v>
      </c>
      <c r="X36" s="445">
        <v>0</v>
      </c>
      <c r="Y36" s="444" t="s">
        <v>10</v>
      </c>
      <c r="Z36" s="454">
        <v>0</v>
      </c>
      <c r="AA36" s="454">
        <v>9.5</v>
      </c>
      <c r="AB36" s="446">
        <f>SUM(U36:AA36)</f>
        <v>9.5</v>
      </c>
      <c r="AC36" s="860">
        <v>9.5</v>
      </c>
      <c r="AD36" s="410"/>
      <c r="AE36" s="407"/>
    </row>
    <row r="37" spans="1:31" ht="30" customHeight="1" thickBot="1" x14ac:dyDescent="0.3">
      <c r="A37" s="406"/>
      <c r="B37" s="408"/>
      <c r="C37" s="859" t="s">
        <v>379</v>
      </c>
      <c r="D37" s="447" t="s">
        <v>312</v>
      </c>
      <c r="E37" s="442" t="s">
        <v>371</v>
      </c>
      <c r="F37" s="443">
        <v>0</v>
      </c>
      <c r="G37" s="444" t="s">
        <v>10</v>
      </c>
      <c r="H37" s="443">
        <v>0</v>
      </c>
      <c r="I37" s="443">
        <v>0</v>
      </c>
      <c r="J37" s="444" t="s">
        <v>10</v>
      </c>
      <c r="K37" s="445">
        <v>0</v>
      </c>
      <c r="L37" s="444" t="s">
        <v>10</v>
      </c>
      <c r="M37" s="444" t="s">
        <v>10</v>
      </c>
      <c r="N37" s="445">
        <v>12</v>
      </c>
      <c r="O37" s="446">
        <f>SUM(F37:N37)</f>
        <v>12</v>
      </c>
      <c r="P37" s="848">
        <v>12</v>
      </c>
      <c r="Q37" s="409"/>
      <c r="R37" s="873">
        <v>30</v>
      </c>
      <c r="S37" s="870" t="s">
        <v>382</v>
      </c>
      <c r="T37" s="866" t="s">
        <v>125</v>
      </c>
      <c r="U37" s="470">
        <v>0</v>
      </c>
      <c r="V37" s="448" t="s">
        <v>10</v>
      </c>
      <c r="W37" s="847">
        <v>0</v>
      </c>
      <c r="X37" s="847">
        <v>0</v>
      </c>
      <c r="Y37" s="448" t="s">
        <v>10</v>
      </c>
      <c r="Z37" s="847">
        <v>0</v>
      </c>
      <c r="AA37" s="847">
        <v>8</v>
      </c>
      <c r="AB37" s="449">
        <f>SUM(U37:AA37)</f>
        <v>8</v>
      </c>
      <c r="AC37" s="861">
        <v>8</v>
      </c>
      <c r="AD37" s="410"/>
      <c r="AE37" s="407"/>
    </row>
    <row r="38" spans="1:31" ht="30" customHeight="1" x14ac:dyDescent="0.25">
      <c r="A38" s="406"/>
      <c r="B38" s="408"/>
      <c r="C38" s="491">
        <v>20</v>
      </c>
      <c r="D38" s="447" t="s">
        <v>172</v>
      </c>
      <c r="E38" s="442" t="s">
        <v>125</v>
      </c>
      <c r="F38" s="458">
        <v>0</v>
      </c>
      <c r="G38" s="444" t="s">
        <v>10</v>
      </c>
      <c r="H38" s="443">
        <v>0</v>
      </c>
      <c r="I38" s="443">
        <v>10</v>
      </c>
      <c r="J38" s="444" t="s">
        <v>10</v>
      </c>
      <c r="K38" s="445">
        <v>0</v>
      </c>
      <c r="L38" s="444" t="s">
        <v>10</v>
      </c>
      <c r="M38" s="444" t="s">
        <v>10</v>
      </c>
      <c r="N38" s="445">
        <v>0</v>
      </c>
      <c r="O38" s="446">
        <f>SUM(F38:N38)</f>
        <v>10</v>
      </c>
      <c r="P38" s="848">
        <v>10</v>
      </c>
      <c r="Q38" s="409"/>
      <c r="R38" s="480"/>
      <c r="S38" s="481"/>
      <c r="T38" s="469"/>
      <c r="U38" s="469"/>
      <c r="V38" s="469"/>
      <c r="W38" s="469"/>
      <c r="X38" s="469"/>
      <c r="Y38" s="469"/>
      <c r="Z38" s="469"/>
      <c r="AA38" s="469"/>
      <c r="AB38" s="469"/>
      <c r="AC38" s="469"/>
      <c r="AD38" s="410"/>
      <c r="AE38" s="407"/>
    </row>
    <row r="39" spans="1:31" ht="30" customHeight="1" thickBot="1" x14ac:dyDescent="0.3">
      <c r="A39" s="406"/>
      <c r="B39" s="408"/>
      <c r="C39" s="850">
        <v>21</v>
      </c>
      <c r="D39" s="851" t="s">
        <v>127</v>
      </c>
      <c r="E39" s="852" t="s">
        <v>125</v>
      </c>
      <c r="F39" s="853">
        <v>0</v>
      </c>
      <c r="G39" s="854" t="s">
        <v>10</v>
      </c>
      <c r="H39" s="855">
        <v>0</v>
      </c>
      <c r="I39" s="855">
        <v>9</v>
      </c>
      <c r="J39" s="854" t="s">
        <v>10</v>
      </c>
      <c r="K39" s="856">
        <v>0</v>
      </c>
      <c r="L39" s="854" t="s">
        <v>10</v>
      </c>
      <c r="M39" s="854" t="s">
        <v>10</v>
      </c>
      <c r="N39" s="856">
        <v>0</v>
      </c>
      <c r="O39" s="449">
        <f>SUM(F39:N39)</f>
        <v>9</v>
      </c>
      <c r="P39" s="857">
        <v>9</v>
      </c>
      <c r="Q39" s="409"/>
      <c r="R39" s="480"/>
      <c r="S39" s="481"/>
      <c r="T39" s="469"/>
      <c r="U39" s="469"/>
      <c r="V39" s="469"/>
      <c r="W39" s="469"/>
      <c r="X39" s="469"/>
      <c r="Y39" s="469"/>
      <c r="Z39" s="469"/>
      <c r="AA39" s="469"/>
      <c r="AB39" s="469"/>
      <c r="AC39" s="469"/>
      <c r="AD39" s="410"/>
      <c r="AE39" s="407"/>
    </row>
    <row r="40" spans="1:31" ht="30" customHeight="1" thickBot="1" x14ac:dyDescent="0.3">
      <c r="A40" s="406"/>
      <c r="B40" s="471"/>
      <c r="C40" s="472"/>
      <c r="D40" s="473"/>
      <c r="E40" s="474"/>
      <c r="F40" s="474"/>
      <c r="G40" s="474"/>
      <c r="H40" s="474"/>
      <c r="I40" s="474"/>
      <c r="J40" s="474"/>
      <c r="K40" s="474"/>
      <c r="L40" s="474"/>
      <c r="M40" s="474"/>
      <c r="N40" s="474"/>
      <c r="O40" s="474"/>
      <c r="P40" s="474"/>
      <c r="Q40" s="475"/>
      <c r="R40" s="474"/>
      <c r="S40" s="474"/>
      <c r="T40" s="474"/>
      <c r="U40" s="474"/>
      <c r="V40" s="474"/>
      <c r="W40" s="474"/>
      <c r="X40" s="474"/>
      <c r="Y40" s="474"/>
      <c r="Z40" s="474"/>
      <c r="AA40" s="474"/>
      <c r="AB40" s="474"/>
      <c r="AC40" s="474"/>
      <c r="AD40" s="476"/>
      <c r="AE40" s="407"/>
    </row>
    <row r="41" spans="1:31" ht="15" customHeight="1" thickBot="1" x14ac:dyDescent="0.3">
      <c r="A41" s="477"/>
      <c r="B41" s="478"/>
      <c r="C41" s="478"/>
      <c r="D41" s="478"/>
      <c r="E41" s="478"/>
      <c r="F41" s="478"/>
      <c r="G41" s="478"/>
      <c r="H41" s="478"/>
      <c r="I41" s="478"/>
      <c r="J41" s="478"/>
      <c r="K41" s="478"/>
      <c r="L41" s="478"/>
      <c r="M41" s="478"/>
      <c r="N41" s="478"/>
      <c r="O41" s="478"/>
      <c r="P41" s="478"/>
      <c r="Q41" s="478"/>
      <c r="R41" s="478"/>
      <c r="S41" s="478"/>
      <c r="T41" s="478"/>
      <c r="U41" s="478"/>
      <c r="V41" s="478"/>
      <c r="W41" s="478"/>
      <c r="X41" s="478"/>
      <c r="Y41" s="478"/>
      <c r="Z41" s="478"/>
      <c r="AA41" s="478"/>
      <c r="AB41" s="478"/>
      <c r="AC41" s="478"/>
      <c r="AD41" s="478"/>
      <c r="AE41" s="479"/>
    </row>
  </sheetData>
  <sortState ref="S9:AC37">
    <sortCondition descending="1" ref="AC9:AC37"/>
  </sortState>
  <mergeCells count="5">
    <mergeCell ref="C18:P18"/>
    <mergeCell ref="B2:AD3"/>
    <mergeCell ref="C5:P5"/>
    <mergeCell ref="R5:AC5"/>
    <mergeCell ref="C8:P8"/>
  </mergeCells>
  <printOptions horizontalCentered="1" verticalCentered="1"/>
  <pageMargins left="0.19685039370078741" right="0.19685039370078741" top="0.19685039370078741" bottom="0.19685039370078741" header="0" footer="0"/>
  <pageSetup paperSize="8" scale="60" orientation="landscape" r:id="rId1"/>
  <headerFooter differentOddEven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7"/>
  <sheetViews>
    <sheetView topLeftCell="A54" zoomScaleNormal="100" workbookViewId="0">
      <selection activeCell="A42" sqref="A42:XFD68"/>
    </sheetView>
  </sheetViews>
  <sheetFormatPr defaultColWidth="9.140625" defaultRowHeight="18.75" x14ac:dyDescent="0.25"/>
  <cols>
    <col min="1" max="1" width="27.7109375" style="30" customWidth="1"/>
    <col min="2" max="5" width="7.28515625" style="30" customWidth="1"/>
    <col min="6" max="6" width="12.85546875" style="30" customWidth="1"/>
    <col min="7" max="7" width="10.7109375" style="30" customWidth="1"/>
    <col min="8" max="8" width="12.85546875" style="30" customWidth="1"/>
    <col min="9" max="9" width="4.42578125" style="30" customWidth="1"/>
    <col min="10" max="16384" width="9.140625" style="30"/>
  </cols>
  <sheetData>
    <row r="1" spans="1:9" ht="30" customHeight="1" x14ac:dyDescent="0.25">
      <c r="A1" s="562" t="s">
        <v>84</v>
      </c>
      <c r="B1" s="562"/>
      <c r="C1" s="562"/>
      <c r="D1" s="562"/>
      <c r="E1" s="562"/>
      <c r="F1" s="562"/>
      <c r="G1" s="562"/>
      <c r="H1" s="562"/>
      <c r="I1" s="562"/>
    </row>
    <row r="2" spans="1:9" ht="11.25" customHeight="1" x14ac:dyDescent="0.25">
      <c r="A2" s="10"/>
      <c r="B2" s="10"/>
      <c r="C2" s="10"/>
      <c r="D2" s="10"/>
      <c r="E2" s="10"/>
      <c r="F2" s="10"/>
      <c r="G2" s="10"/>
    </row>
    <row r="3" spans="1:9" ht="18.75" customHeight="1" x14ac:dyDescent="0.25">
      <c r="A3" s="563" t="s">
        <v>36</v>
      </c>
      <c r="B3" s="563"/>
      <c r="C3" s="563"/>
      <c r="E3" s="11"/>
      <c r="F3" s="563" t="s">
        <v>38</v>
      </c>
      <c r="G3" s="563"/>
      <c r="H3" s="563"/>
      <c r="I3" s="563"/>
    </row>
    <row r="4" spans="1:9" ht="18.75" customHeight="1" x14ac:dyDescent="0.25">
      <c r="A4" s="568" t="s">
        <v>7</v>
      </c>
      <c r="B4" s="568"/>
      <c r="C4" s="568"/>
      <c r="D4" s="33"/>
      <c r="E4" s="12"/>
      <c r="F4" s="563"/>
      <c r="G4" s="563"/>
      <c r="H4" s="563"/>
      <c r="I4" s="563"/>
    </row>
    <row r="5" spans="1:9" ht="15" customHeight="1" x14ac:dyDescent="0.25">
      <c r="A5" s="33"/>
      <c r="B5" s="33"/>
      <c r="C5" s="11"/>
      <c r="D5" s="11"/>
      <c r="E5" s="12"/>
    </row>
    <row r="6" spans="1:9" ht="26.25" customHeight="1" x14ac:dyDescent="0.25">
      <c r="A6" s="564" t="s">
        <v>70</v>
      </c>
      <c r="B6" s="564"/>
      <c r="C6" s="564"/>
      <c r="D6" s="564"/>
      <c r="E6" s="564"/>
      <c r="F6" s="564"/>
      <c r="G6" s="564"/>
      <c r="H6" s="564"/>
      <c r="I6" s="564"/>
    </row>
    <row r="7" spans="1:9" ht="13.5" customHeight="1" x14ac:dyDescent="0.25">
      <c r="A7" s="31"/>
      <c r="B7" s="31"/>
      <c r="C7" s="31"/>
      <c r="D7" s="31"/>
      <c r="E7" s="31"/>
      <c r="F7" s="31"/>
      <c r="G7" s="31"/>
    </row>
    <row r="8" spans="1:9" ht="26.25" customHeight="1" x14ac:dyDescent="0.25">
      <c r="A8" s="565" t="s">
        <v>41</v>
      </c>
      <c r="B8" s="565"/>
      <c r="C8" s="565"/>
      <c r="D8" s="565"/>
      <c r="E8" s="565"/>
      <c r="F8" s="565"/>
      <c r="G8" s="565"/>
      <c r="H8" s="565"/>
      <c r="I8" s="565"/>
    </row>
    <row r="9" spans="1:9" ht="26.25" customHeight="1" x14ac:dyDescent="0.25">
      <c r="A9" s="565" t="s">
        <v>42</v>
      </c>
      <c r="B9" s="565"/>
      <c r="C9" s="565"/>
      <c r="D9" s="565"/>
      <c r="E9" s="565"/>
      <c r="F9" s="565"/>
      <c r="G9" s="565"/>
      <c r="H9" s="565"/>
      <c r="I9" s="565"/>
    </row>
    <row r="10" spans="1:9" ht="18" customHeight="1" thickBot="1" x14ac:dyDescent="0.3">
      <c r="C10" s="33"/>
      <c r="D10" s="33"/>
    </row>
    <row r="11" spans="1:9" ht="27" customHeight="1" thickBot="1" x14ac:dyDescent="0.3">
      <c r="A11" s="569" t="s">
        <v>0</v>
      </c>
      <c r="B11" s="571" t="s">
        <v>4</v>
      </c>
      <c r="C11" s="572"/>
      <c r="D11" s="572"/>
      <c r="E11" s="573"/>
      <c r="F11" s="580" t="s">
        <v>23</v>
      </c>
      <c r="G11" s="582" t="s">
        <v>24</v>
      </c>
      <c r="H11" s="584" t="s">
        <v>25</v>
      </c>
    </row>
    <row r="12" spans="1:9" ht="27" customHeight="1" thickBot="1" x14ac:dyDescent="0.3">
      <c r="A12" s="570"/>
      <c r="B12" s="586" t="s">
        <v>5</v>
      </c>
      <c r="C12" s="587"/>
      <c r="D12" s="588" t="s">
        <v>6</v>
      </c>
      <c r="E12" s="589"/>
      <c r="F12" s="581"/>
      <c r="G12" s="583"/>
      <c r="H12" s="585"/>
    </row>
    <row r="13" spans="1:9" ht="27" customHeight="1" x14ac:dyDescent="0.25">
      <c r="A13" s="24" t="s">
        <v>74</v>
      </c>
      <c r="B13" s="574" t="s">
        <v>53</v>
      </c>
      <c r="C13" s="575"/>
      <c r="D13" s="576" t="s">
        <v>59</v>
      </c>
      <c r="E13" s="577"/>
      <c r="F13" s="46" t="s">
        <v>59</v>
      </c>
      <c r="G13" s="19" t="s">
        <v>11</v>
      </c>
      <c r="H13" s="15" t="s">
        <v>65</v>
      </c>
      <c r="I13" s="30" t="s">
        <v>64</v>
      </c>
    </row>
    <row r="14" spans="1:9" ht="26.25" customHeight="1" x14ac:dyDescent="0.25">
      <c r="A14" s="25" t="s">
        <v>73</v>
      </c>
      <c r="B14" s="566" t="s">
        <v>9</v>
      </c>
      <c r="C14" s="567"/>
      <c r="D14" s="578" t="s">
        <v>55</v>
      </c>
      <c r="E14" s="579"/>
      <c r="F14" s="22" t="s">
        <v>55</v>
      </c>
      <c r="G14" s="23" t="s">
        <v>12</v>
      </c>
      <c r="H14" s="16">
        <v>17</v>
      </c>
    </row>
    <row r="15" spans="1:9" ht="26.25" customHeight="1" x14ac:dyDescent="0.25">
      <c r="A15" s="27" t="s">
        <v>85</v>
      </c>
      <c r="B15" s="590" t="s">
        <v>44</v>
      </c>
      <c r="C15" s="591"/>
      <c r="D15" s="592" t="s">
        <v>31</v>
      </c>
      <c r="E15" s="593"/>
      <c r="F15" s="28" t="s">
        <v>31</v>
      </c>
      <c r="G15" s="23" t="s">
        <v>13</v>
      </c>
      <c r="H15" s="29">
        <v>15</v>
      </c>
    </row>
    <row r="16" spans="1:9" ht="26.25" customHeight="1" x14ac:dyDescent="0.25">
      <c r="A16" s="27" t="s">
        <v>72</v>
      </c>
      <c r="B16" s="566" t="s">
        <v>52</v>
      </c>
      <c r="C16" s="567"/>
      <c r="D16" s="578" t="s">
        <v>45</v>
      </c>
      <c r="E16" s="579"/>
      <c r="F16" s="28" t="s">
        <v>45</v>
      </c>
      <c r="G16" s="20" t="s">
        <v>14</v>
      </c>
      <c r="H16" s="16">
        <v>14</v>
      </c>
    </row>
    <row r="17" spans="1:13" ht="26.25" customHeight="1" x14ac:dyDescent="0.25">
      <c r="A17" s="25" t="s">
        <v>75</v>
      </c>
      <c r="B17" s="566" t="s">
        <v>54</v>
      </c>
      <c r="C17" s="567"/>
      <c r="D17" s="578" t="s">
        <v>62</v>
      </c>
      <c r="E17" s="579"/>
      <c r="F17" s="47" t="s">
        <v>54</v>
      </c>
      <c r="G17" s="20" t="s">
        <v>15</v>
      </c>
      <c r="H17" s="16" t="s">
        <v>66</v>
      </c>
      <c r="I17" s="42" t="s">
        <v>64</v>
      </c>
    </row>
    <row r="18" spans="1:13" ht="26.25" customHeight="1" thickBot="1" x14ac:dyDescent="0.3">
      <c r="A18" s="34" t="s">
        <v>71</v>
      </c>
      <c r="B18" s="594" t="s">
        <v>30</v>
      </c>
      <c r="C18" s="595"/>
      <c r="D18" s="596" t="s">
        <v>60</v>
      </c>
      <c r="E18" s="597"/>
      <c r="F18" s="48" t="s">
        <v>30</v>
      </c>
      <c r="G18" s="21" t="s">
        <v>16</v>
      </c>
      <c r="H18" s="18" t="s">
        <v>67</v>
      </c>
      <c r="I18" s="42" t="s">
        <v>64</v>
      </c>
    </row>
    <row r="19" spans="1:13" ht="26.25" customHeight="1" x14ac:dyDescent="0.25">
      <c r="A19" s="33"/>
      <c r="B19" s="33"/>
      <c r="C19" s="7"/>
      <c r="D19" s="7"/>
      <c r="E19" s="7"/>
      <c r="F19" s="9"/>
      <c r="G19" s="7"/>
    </row>
    <row r="20" spans="1:13" s="42" customFormat="1" ht="26.25" customHeight="1" x14ac:dyDescent="0.25">
      <c r="A20" s="565" t="s">
        <v>39</v>
      </c>
      <c r="B20" s="565"/>
      <c r="C20" s="565"/>
      <c r="D20" s="565"/>
      <c r="E20" s="565"/>
      <c r="F20" s="565"/>
      <c r="G20" s="565"/>
      <c r="H20" s="565"/>
      <c r="I20" s="565"/>
    </row>
    <row r="21" spans="1:13" s="42" customFormat="1" ht="26.25" customHeight="1" x14ac:dyDescent="0.25">
      <c r="A21" s="565" t="s">
        <v>28</v>
      </c>
      <c r="B21" s="565"/>
      <c r="C21" s="565"/>
      <c r="D21" s="565"/>
      <c r="E21" s="565"/>
      <c r="F21" s="565"/>
      <c r="G21" s="565"/>
      <c r="H21" s="565"/>
      <c r="I21" s="565"/>
    </row>
    <row r="22" spans="1:13" s="42" customFormat="1" ht="25.15" customHeight="1" thickBot="1" x14ac:dyDescent="0.3">
      <c r="C22" s="43"/>
      <c r="D22" s="43"/>
    </row>
    <row r="23" spans="1:13" s="42" customFormat="1" ht="27" customHeight="1" thickBot="1" x14ac:dyDescent="0.3">
      <c r="A23" s="569" t="s">
        <v>0</v>
      </c>
      <c r="B23" s="571" t="s">
        <v>4</v>
      </c>
      <c r="C23" s="572"/>
      <c r="D23" s="572"/>
      <c r="E23" s="573"/>
      <c r="F23" s="580" t="s">
        <v>23</v>
      </c>
      <c r="G23" s="582" t="s">
        <v>24</v>
      </c>
      <c r="H23" s="584" t="s">
        <v>25</v>
      </c>
    </row>
    <row r="24" spans="1:13" s="42" customFormat="1" ht="27" customHeight="1" thickBot="1" x14ac:dyDescent="0.3">
      <c r="A24" s="570"/>
      <c r="B24" s="598" t="s">
        <v>5</v>
      </c>
      <c r="C24" s="599"/>
      <c r="D24" s="600" t="s">
        <v>6</v>
      </c>
      <c r="E24" s="601"/>
      <c r="F24" s="581"/>
      <c r="G24" s="583"/>
      <c r="H24" s="585"/>
    </row>
    <row r="25" spans="1:13" s="42" customFormat="1" ht="27" customHeight="1" x14ac:dyDescent="0.25">
      <c r="A25" s="24" t="s">
        <v>57</v>
      </c>
      <c r="B25" s="633" t="s">
        <v>51</v>
      </c>
      <c r="C25" s="634"/>
      <c r="D25" s="634" t="s">
        <v>10</v>
      </c>
      <c r="E25" s="630"/>
      <c r="F25" s="49" t="s">
        <v>51</v>
      </c>
      <c r="G25" s="19" t="s">
        <v>11</v>
      </c>
      <c r="H25" s="15" t="s">
        <v>68</v>
      </c>
      <c r="I25" s="42" t="s">
        <v>37</v>
      </c>
    </row>
    <row r="26" spans="1:13" s="42" customFormat="1" ht="26.25" customHeight="1" x14ac:dyDescent="0.25">
      <c r="A26" s="27" t="s">
        <v>58</v>
      </c>
      <c r="B26" s="635" t="s">
        <v>40</v>
      </c>
      <c r="C26" s="636"/>
      <c r="D26" s="636" t="s">
        <v>49</v>
      </c>
      <c r="E26" s="637"/>
      <c r="F26" s="44" t="s">
        <v>49</v>
      </c>
      <c r="G26" s="23" t="s">
        <v>12</v>
      </c>
      <c r="H26" s="16" t="s">
        <v>69</v>
      </c>
      <c r="I26" s="42" t="s">
        <v>64</v>
      </c>
      <c r="M26" s="42" t="s">
        <v>63</v>
      </c>
    </row>
    <row r="27" spans="1:13" s="42" customFormat="1" ht="26.25" customHeight="1" thickBot="1" x14ac:dyDescent="0.3">
      <c r="A27" s="26" t="s">
        <v>56</v>
      </c>
      <c r="B27" s="638" t="s">
        <v>50</v>
      </c>
      <c r="C27" s="639"/>
      <c r="D27" s="639" t="s">
        <v>61</v>
      </c>
      <c r="E27" s="631"/>
      <c r="F27" s="45" t="s">
        <v>50</v>
      </c>
      <c r="G27" s="21" t="s">
        <v>13</v>
      </c>
      <c r="H27" s="18">
        <v>15</v>
      </c>
    </row>
    <row r="28" spans="1:13" ht="20.45" customHeight="1" x14ac:dyDescent="0.25"/>
    <row r="29" spans="1:13" ht="22.5" customHeight="1" x14ac:dyDescent="0.25">
      <c r="A29" s="38" t="s">
        <v>1</v>
      </c>
      <c r="B29" s="38"/>
      <c r="C29" s="36"/>
      <c r="D29" s="36"/>
      <c r="E29" s="36"/>
      <c r="F29" s="37"/>
      <c r="G29" s="640" t="s">
        <v>3</v>
      </c>
      <c r="H29" s="640"/>
      <c r="I29" s="640"/>
    </row>
    <row r="30" spans="1:13" ht="21" customHeight="1" x14ac:dyDescent="0.25">
      <c r="A30" s="39"/>
      <c r="B30" s="39"/>
      <c r="C30" s="40"/>
      <c r="D30" s="40"/>
      <c r="E30" s="40"/>
      <c r="F30" s="39"/>
      <c r="G30" s="39"/>
      <c r="H30" s="39"/>
    </row>
    <row r="31" spans="1:13" ht="22.5" customHeight="1" x14ac:dyDescent="0.25">
      <c r="A31" s="38" t="s">
        <v>2</v>
      </c>
      <c r="B31" s="38"/>
      <c r="C31" s="36"/>
      <c r="D31" s="36"/>
      <c r="E31" s="36"/>
      <c r="F31" s="37"/>
      <c r="G31" s="640" t="s">
        <v>43</v>
      </c>
      <c r="H31" s="640"/>
      <c r="I31" s="640"/>
    </row>
    <row r="32" spans="1:13" ht="22.5" customHeight="1" x14ac:dyDescent="0.25">
      <c r="A32" s="32"/>
      <c r="B32" s="32"/>
      <c r="C32" s="3"/>
      <c r="D32" s="3"/>
      <c r="E32" s="3"/>
      <c r="F32" s="32"/>
      <c r="G32" s="32"/>
    </row>
    <row r="33" spans="1:9" ht="22.5" customHeight="1" x14ac:dyDescent="0.25">
      <c r="A33" s="32"/>
      <c r="B33" s="32"/>
      <c r="C33" s="3"/>
      <c r="D33" s="3"/>
      <c r="E33" s="3"/>
      <c r="F33" s="32"/>
      <c r="G33" s="32"/>
    </row>
    <row r="34" spans="1:9" ht="22.5" customHeight="1" x14ac:dyDescent="0.25">
      <c r="A34" s="32"/>
      <c r="B34" s="32"/>
      <c r="C34" s="3"/>
      <c r="D34" s="3"/>
      <c r="E34" s="3"/>
      <c r="F34" s="32"/>
      <c r="G34" s="32"/>
    </row>
    <row r="35" spans="1:9" s="42" customFormat="1" ht="30" customHeight="1" x14ac:dyDescent="0.25">
      <c r="A35" s="562" t="s">
        <v>84</v>
      </c>
      <c r="B35" s="562"/>
      <c r="C35" s="562"/>
      <c r="D35" s="562"/>
      <c r="E35" s="562"/>
      <c r="F35" s="562"/>
      <c r="G35" s="562"/>
      <c r="H35" s="562"/>
      <c r="I35" s="562"/>
    </row>
    <row r="36" spans="1:9" s="42" customFormat="1" ht="11.25" customHeight="1" x14ac:dyDescent="0.25">
      <c r="A36" s="10"/>
      <c r="B36" s="10"/>
      <c r="C36" s="10"/>
      <c r="D36" s="10"/>
      <c r="E36" s="10"/>
      <c r="F36" s="10"/>
      <c r="G36" s="10"/>
    </row>
    <row r="37" spans="1:9" s="42" customFormat="1" ht="18.75" customHeight="1" x14ac:dyDescent="0.25">
      <c r="A37" s="563" t="s">
        <v>36</v>
      </c>
      <c r="B37" s="563"/>
      <c r="C37" s="563"/>
      <c r="E37" s="11"/>
      <c r="F37" s="563" t="s">
        <v>38</v>
      </c>
      <c r="G37" s="563"/>
      <c r="H37" s="563"/>
      <c r="I37" s="563"/>
    </row>
    <row r="38" spans="1:9" s="42" customFormat="1" ht="18.75" customHeight="1" x14ac:dyDescent="0.25">
      <c r="A38" s="568" t="s">
        <v>7</v>
      </c>
      <c r="B38" s="568"/>
      <c r="C38" s="568"/>
      <c r="D38" s="43"/>
      <c r="E38" s="12"/>
      <c r="F38" s="563"/>
      <c r="G38" s="563"/>
      <c r="H38" s="563"/>
      <c r="I38" s="563"/>
    </row>
    <row r="39" spans="1:9" ht="15" customHeight="1" x14ac:dyDescent="0.25">
      <c r="A39" s="33"/>
      <c r="B39" s="33"/>
      <c r="C39" s="11"/>
      <c r="D39" s="11"/>
      <c r="E39" s="12"/>
    </row>
    <row r="40" spans="1:9" ht="26.25" customHeight="1" x14ac:dyDescent="0.25">
      <c r="A40" s="564" t="s">
        <v>70</v>
      </c>
      <c r="B40" s="564"/>
      <c r="C40" s="564"/>
      <c r="D40" s="564"/>
      <c r="E40" s="564"/>
      <c r="F40" s="564"/>
      <c r="G40" s="564"/>
      <c r="H40" s="564"/>
      <c r="I40" s="564"/>
    </row>
    <row r="41" spans="1:9" ht="13.5" customHeight="1" x14ac:dyDescent="0.25">
      <c r="A41" s="31"/>
      <c r="B41" s="31"/>
      <c r="C41" s="31"/>
      <c r="D41" s="31"/>
      <c r="E41" s="31"/>
      <c r="F41" s="31"/>
      <c r="G41" s="31"/>
    </row>
    <row r="42" spans="1:9" ht="26.25" customHeight="1" x14ac:dyDescent="0.25">
      <c r="A42" s="565" t="s">
        <v>27</v>
      </c>
      <c r="B42" s="565"/>
      <c r="C42" s="565"/>
      <c r="D42" s="565"/>
      <c r="E42" s="565"/>
      <c r="F42" s="565"/>
      <c r="G42" s="565"/>
      <c r="H42" s="565"/>
      <c r="I42" s="565"/>
    </row>
    <row r="43" spans="1:9" ht="26.25" customHeight="1" x14ac:dyDescent="0.25">
      <c r="A43" s="565" t="s">
        <v>46</v>
      </c>
      <c r="B43" s="565"/>
      <c r="C43" s="565"/>
      <c r="D43" s="565"/>
      <c r="E43" s="565"/>
      <c r="F43" s="565"/>
      <c r="G43" s="565"/>
      <c r="H43" s="565"/>
      <c r="I43" s="565"/>
    </row>
    <row r="44" spans="1:9" ht="25.15" customHeight="1" thickBot="1" x14ac:dyDescent="0.3">
      <c r="C44" s="33"/>
      <c r="D44" s="33"/>
    </row>
    <row r="45" spans="1:9" ht="27" customHeight="1" thickBot="1" x14ac:dyDescent="0.3">
      <c r="A45" s="569" t="s">
        <v>0</v>
      </c>
      <c r="B45" s="571" t="s">
        <v>4</v>
      </c>
      <c r="C45" s="572"/>
      <c r="D45" s="572"/>
      <c r="E45" s="573"/>
      <c r="F45" s="580" t="s">
        <v>23</v>
      </c>
      <c r="G45" s="603" t="s">
        <v>24</v>
      </c>
      <c r="H45" s="584" t="s">
        <v>26</v>
      </c>
    </row>
    <row r="46" spans="1:9" ht="27" customHeight="1" thickBot="1" x14ac:dyDescent="0.3">
      <c r="A46" s="602"/>
      <c r="B46" s="586" t="s">
        <v>5</v>
      </c>
      <c r="C46" s="605"/>
      <c r="D46" s="606" t="s">
        <v>6</v>
      </c>
      <c r="E46" s="607"/>
      <c r="F46" s="581"/>
      <c r="G46" s="604"/>
      <c r="H46" s="585"/>
    </row>
    <row r="47" spans="1:9" ht="21" customHeight="1" x14ac:dyDescent="0.25">
      <c r="A47" s="1" t="s">
        <v>57</v>
      </c>
      <c r="B47" s="51">
        <v>18</v>
      </c>
      <c r="C47" s="616" t="s">
        <v>47</v>
      </c>
      <c r="D47" s="8" t="s">
        <v>22</v>
      </c>
      <c r="E47" s="618" t="s">
        <v>48</v>
      </c>
      <c r="F47" s="620" t="s">
        <v>47</v>
      </c>
      <c r="G47" s="622" t="s">
        <v>11</v>
      </c>
      <c r="H47" s="624" t="s">
        <v>68</v>
      </c>
      <c r="I47" s="641" t="s">
        <v>37</v>
      </c>
    </row>
    <row r="48" spans="1:9" ht="21" customHeight="1" thickBot="1" x14ac:dyDescent="0.3">
      <c r="A48" s="2" t="s">
        <v>74</v>
      </c>
      <c r="B48" s="52">
        <v>6</v>
      </c>
      <c r="C48" s="617"/>
      <c r="D48" s="35" t="s">
        <v>21</v>
      </c>
      <c r="E48" s="619"/>
      <c r="F48" s="621"/>
      <c r="G48" s="623"/>
      <c r="H48" s="625"/>
      <c r="I48" s="641"/>
    </row>
    <row r="49" spans="1:9" ht="21" customHeight="1" x14ac:dyDescent="0.25">
      <c r="A49" s="53" t="s">
        <v>57</v>
      </c>
      <c r="B49" s="50">
        <v>18</v>
      </c>
      <c r="C49" s="608" t="s">
        <v>48</v>
      </c>
      <c r="D49" s="5" t="s">
        <v>20</v>
      </c>
      <c r="E49" s="610" t="s">
        <v>29</v>
      </c>
      <c r="F49" s="626" t="s">
        <v>48</v>
      </c>
      <c r="G49" s="614" t="s">
        <v>12</v>
      </c>
      <c r="H49" s="628">
        <v>17</v>
      </c>
    </row>
    <row r="50" spans="1:9" ht="21" customHeight="1" thickBot="1" x14ac:dyDescent="0.3">
      <c r="A50" s="6" t="s">
        <v>58</v>
      </c>
      <c r="B50" s="13">
        <v>5</v>
      </c>
      <c r="C50" s="609"/>
      <c r="D50" s="4" t="s">
        <v>19</v>
      </c>
      <c r="E50" s="611"/>
      <c r="F50" s="627"/>
      <c r="G50" s="615"/>
      <c r="H50" s="629"/>
    </row>
    <row r="51" spans="1:9" ht="21" customHeight="1" x14ac:dyDescent="0.25">
      <c r="A51" s="1" t="s">
        <v>58</v>
      </c>
      <c r="B51" s="50">
        <v>14</v>
      </c>
      <c r="C51" s="608" t="s">
        <v>35</v>
      </c>
      <c r="D51" s="5" t="s">
        <v>18</v>
      </c>
      <c r="E51" s="610" t="s">
        <v>32</v>
      </c>
      <c r="F51" s="612" t="s">
        <v>35</v>
      </c>
      <c r="G51" s="614" t="s">
        <v>13</v>
      </c>
      <c r="H51" s="628" t="s">
        <v>81</v>
      </c>
      <c r="I51" s="641" t="s">
        <v>64</v>
      </c>
    </row>
    <row r="52" spans="1:9" ht="21" customHeight="1" thickBot="1" x14ac:dyDescent="0.3">
      <c r="A52" s="2" t="s">
        <v>73</v>
      </c>
      <c r="B52" s="13">
        <v>6</v>
      </c>
      <c r="C52" s="609"/>
      <c r="D52" s="4" t="s">
        <v>17</v>
      </c>
      <c r="E52" s="611"/>
      <c r="F52" s="642"/>
      <c r="G52" s="623"/>
      <c r="H52" s="625"/>
      <c r="I52" s="641"/>
    </row>
    <row r="53" spans="1:9" ht="21" customHeight="1" x14ac:dyDescent="0.25">
      <c r="A53" s="1" t="s">
        <v>73</v>
      </c>
      <c r="B53" s="50">
        <v>8</v>
      </c>
      <c r="C53" s="608" t="s">
        <v>78</v>
      </c>
      <c r="D53" s="14" t="s">
        <v>18</v>
      </c>
      <c r="E53" s="630" t="s">
        <v>79</v>
      </c>
      <c r="F53" s="626" t="s">
        <v>78</v>
      </c>
      <c r="G53" s="614" t="s">
        <v>14</v>
      </c>
      <c r="H53" s="628">
        <v>14</v>
      </c>
      <c r="I53" s="641"/>
    </row>
    <row r="54" spans="1:9" ht="21" customHeight="1" thickBot="1" x14ac:dyDescent="0.3">
      <c r="A54" s="2" t="s">
        <v>74</v>
      </c>
      <c r="B54" s="13">
        <v>10</v>
      </c>
      <c r="C54" s="609"/>
      <c r="D54" s="17" t="s">
        <v>18</v>
      </c>
      <c r="E54" s="631"/>
      <c r="F54" s="627"/>
      <c r="G54" s="615"/>
      <c r="H54" s="629"/>
      <c r="I54" s="641"/>
    </row>
    <row r="55" spans="1:9" ht="21" customHeight="1" x14ac:dyDescent="0.25">
      <c r="A55" s="53" t="s">
        <v>56</v>
      </c>
      <c r="B55" s="51">
        <v>7</v>
      </c>
      <c r="C55" s="616" t="s">
        <v>80</v>
      </c>
      <c r="D55" s="8" t="s">
        <v>10</v>
      </c>
      <c r="E55" s="618" t="s">
        <v>10</v>
      </c>
      <c r="F55" s="632" t="s">
        <v>80</v>
      </c>
      <c r="G55" s="622" t="s">
        <v>15</v>
      </c>
      <c r="H55" s="624" t="s">
        <v>66</v>
      </c>
      <c r="I55" s="641" t="s">
        <v>64</v>
      </c>
    </row>
    <row r="56" spans="1:9" ht="21" customHeight="1" thickBot="1" x14ac:dyDescent="0.3">
      <c r="A56" s="2" t="s">
        <v>71</v>
      </c>
      <c r="B56" s="52">
        <v>6</v>
      </c>
      <c r="C56" s="617"/>
      <c r="D56" s="4" t="s">
        <v>10</v>
      </c>
      <c r="E56" s="611"/>
      <c r="F56" s="632"/>
      <c r="G56" s="623"/>
      <c r="H56" s="625"/>
      <c r="I56" s="641"/>
    </row>
    <row r="57" spans="1:9" ht="21" customHeight="1" x14ac:dyDescent="0.25">
      <c r="A57" s="53" t="s">
        <v>71</v>
      </c>
      <c r="B57" s="50">
        <v>6</v>
      </c>
      <c r="C57" s="608" t="s">
        <v>34</v>
      </c>
      <c r="D57" s="5" t="s">
        <v>13</v>
      </c>
      <c r="E57" s="610" t="s">
        <v>77</v>
      </c>
      <c r="F57" s="612" t="s">
        <v>34</v>
      </c>
      <c r="G57" s="614" t="s">
        <v>16</v>
      </c>
      <c r="H57" s="628" t="s">
        <v>67</v>
      </c>
      <c r="I57" s="641" t="s">
        <v>64</v>
      </c>
    </row>
    <row r="58" spans="1:9" ht="21" customHeight="1" thickBot="1" x14ac:dyDescent="0.3">
      <c r="A58" s="6" t="s">
        <v>72</v>
      </c>
      <c r="B58" s="13">
        <v>5</v>
      </c>
      <c r="C58" s="609"/>
      <c r="D58" s="4" t="s">
        <v>12</v>
      </c>
      <c r="E58" s="611"/>
      <c r="F58" s="613"/>
      <c r="G58" s="615"/>
      <c r="H58" s="629"/>
      <c r="I58" s="641"/>
    </row>
    <row r="59" spans="1:9" ht="21" customHeight="1" x14ac:dyDescent="0.25">
      <c r="A59" s="1" t="s">
        <v>56</v>
      </c>
      <c r="B59" s="50">
        <v>2</v>
      </c>
      <c r="C59" s="608" t="s">
        <v>33</v>
      </c>
      <c r="D59" s="5" t="s">
        <v>10</v>
      </c>
      <c r="E59" s="610" t="s">
        <v>10</v>
      </c>
      <c r="F59" s="612" t="s">
        <v>33</v>
      </c>
      <c r="G59" s="614" t="s">
        <v>17</v>
      </c>
      <c r="H59" s="628" t="s">
        <v>82</v>
      </c>
      <c r="I59" s="641" t="s">
        <v>64</v>
      </c>
    </row>
    <row r="60" spans="1:9" ht="21" customHeight="1" thickBot="1" x14ac:dyDescent="0.3">
      <c r="A60" s="2" t="s">
        <v>75</v>
      </c>
      <c r="B60" s="13">
        <v>9</v>
      </c>
      <c r="C60" s="609"/>
      <c r="D60" s="4" t="s">
        <v>10</v>
      </c>
      <c r="E60" s="611"/>
      <c r="F60" s="613"/>
      <c r="G60" s="623"/>
      <c r="H60" s="625"/>
      <c r="I60" s="641"/>
    </row>
    <row r="61" spans="1:9" s="41" customFormat="1" ht="21" customHeight="1" x14ac:dyDescent="0.25">
      <c r="A61" s="53" t="s">
        <v>72</v>
      </c>
      <c r="B61" s="50">
        <v>7</v>
      </c>
      <c r="C61" s="608" t="s">
        <v>76</v>
      </c>
      <c r="D61" s="5" t="s">
        <v>13</v>
      </c>
      <c r="E61" s="610" t="s">
        <v>8</v>
      </c>
      <c r="F61" s="612" t="s">
        <v>76</v>
      </c>
      <c r="G61" s="614" t="s">
        <v>18</v>
      </c>
      <c r="H61" s="628" t="s">
        <v>83</v>
      </c>
      <c r="I61" s="641" t="s">
        <v>64</v>
      </c>
    </row>
    <row r="62" spans="1:9" s="41" customFormat="1" ht="21" customHeight="1" thickBot="1" x14ac:dyDescent="0.3">
      <c r="A62" s="2" t="s">
        <v>75</v>
      </c>
      <c r="B62" s="13">
        <v>2</v>
      </c>
      <c r="C62" s="609"/>
      <c r="D62" s="4" t="s">
        <v>15</v>
      </c>
      <c r="E62" s="611"/>
      <c r="F62" s="613"/>
      <c r="G62" s="615"/>
      <c r="H62" s="629"/>
      <c r="I62" s="641"/>
    </row>
    <row r="65" spans="1:9" ht="22.5" customHeight="1" x14ac:dyDescent="0.25">
      <c r="A65" s="38" t="s">
        <v>1</v>
      </c>
      <c r="B65" s="38"/>
      <c r="C65" s="36"/>
      <c r="D65" s="36"/>
      <c r="E65" s="36"/>
      <c r="F65" s="37"/>
      <c r="G65" s="640" t="s">
        <v>3</v>
      </c>
      <c r="H65" s="640"/>
      <c r="I65" s="640"/>
    </row>
    <row r="66" spans="1:9" ht="37.5" customHeight="1" x14ac:dyDescent="0.25">
      <c r="A66" s="39"/>
      <c r="B66" s="39"/>
      <c r="C66" s="40"/>
      <c r="D66" s="40"/>
      <c r="E66" s="40"/>
      <c r="F66" s="39"/>
      <c r="G66" s="39"/>
      <c r="H66" s="39"/>
    </row>
    <row r="67" spans="1:9" ht="22.5" customHeight="1" x14ac:dyDescent="0.25">
      <c r="A67" s="38" t="s">
        <v>2</v>
      </c>
      <c r="B67" s="38"/>
      <c r="C67" s="36"/>
      <c r="D67" s="36"/>
      <c r="E67" s="36"/>
      <c r="F67" s="37"/>
      <c r="G67" s="640" t="s">
        <v>43</v>
      </c>
      <c r="H67" s="640"/>
      <c r="I67" s="640"/>
    </row>
  </sheetData>
  <mergeCells count="106">
    <mergeCell ref="G65:I65"/>
    <mergeCell ref="G67:I67"/>
    <mergeCell ref="I47:I48"/>
    <mergeCell ref="I51:I52"/>
    <mergeCell ref="I55:I56"/>
    <mergeCell ref="I57:I58"/>
    <mergeCell ref="I59:I60"/>
    <mergeCell ref="I53:I54"/>
    <mergeCell ref="H57:H58"/>
    <mergeCell ref="C61:C62"/>
    <mergeCell ref="E61:E62"/>
    <mergeCell ref="F61:F62"/>
    <mergeCell ref="G61:G62"/>
    <mergeCell ref="H61:H62"/>
    <mergeCell ref="B25:C25"/>
    <mergeCell ref="D25:E25"/>
    <mergeCell ref="B26:C26"/>
    <mergeCell ref="D26:E26"/>
    <mergeCell ref="B27:C27"/>
    <mergeCell ref="D27:E27"/>
    <mergeCell ref="G31:I31"/>
    <mergeCell ref="G29:I29"/>
    <mergeCell ref="I61:I62"/>
    <mergeCell ref="C51:C52"/>
    <mergeCell ref="E51:E52"/>
    <mergeCell ref="F51:F52"/>
    <mergeCell ref="G51:G52"/>
    <mergeCell ref="H51:H52"/>
    <mergeCell ref="C59:C60"/>
    <mergeCell ref="E59:E60"/>
    <mergeCell ref="F59:F60"/>
    <mergeCell ref="G59:G60"/>
    <mergeCell ref="H59:H60"/>
    <mergeCell ref="C57:C58"/>
    <mergeCell ref="E57:E58"/>
    <mergeCell ref="F57:F58"/>
    <mergeCell ref="G57:G58"/>
    <mergeCell ref="C47:C48"/>
    <mergeCell ref="E47:E48"/>
    <mergeCell ref="F47:F48"/>
    <mergeCell ref="G47:G48"/>
    <mergeCell ref="H47:H48"/>
    <mergeCell ref="C49:C50"/>
    <mergeCell ref="E49:E50"/>
    <mergeCell ref="F49:F50"/>
    <mergeCell ref="G49:G50"/>
    <mergeCell ref="H49:H50"/>
    <mergeCell ref="C53:C54"/>
    <mergeCell ref="E53:E54"/>
    <mergeCell ref="F53:F54"/>
    <mergeCell ref="G53:G54"/>
    <mergeCell ref="H53:H54"/>
    <mergeCell ref="C55:C56"/>
    <mergeCell ref="E55:E56"/>
    <mergeCell ref="F55:F56"/>
    <mergeCell ref="G55:G56"/>
    <mergeCell ref="H55:H56"/>
    <mergeCell ref="A45:A46"/>
    <mergeCell ref="B45:E45"/>
    <mergeCell ref="F45:F46"/>
    <mergeCell ref="G45:G46"/>
    <mergeCell ref="H45:H46"/>
    <mergeCell ref="B46:C46"/>
    <mergeCell ref="D46:E46"/>
    <mergeCell ref="A37:C37"/>
    <mergeCell ref="A38:C38"/>
    <mergeCell ref="A43:I43"/>
    <mergeCell ref="D12:E12"/>
    <mergeCell ref="A21:I21"/>
    <mergeCell ref="A23:A24"/>
    <mergeCell ref="B23:E23"/>
    <mergeCell ref="D17:E17"/>
    <mergeCell ref="B15:C15"/>
    <mergeCell ref="D15:E15"/>
    <mergeCell ref="B18:C18"/>
    <mergeCell ref="D18:E18"/>
    <mergeCell ref="A20:I20"/>
    <mergeCell ref="F23:F24"/>
    <mergeCell ref="G23:G24"/>
    <mergeCell ref="H23:H24"/>
    <mergeCell ref="B24:C24"/>
    <mergeCell ref="D24:E24"/>
    <mergeCell ref="A1:I1"/>
    <mergeCell ref="F3:I4"/>
    <mergeCell ref="A6:I6"/>
    <mergeCell ref="A8:I8"/>
    <mergeCell ref="A9:I9"/>
    <mergeCell ref="A35:I35"/>
    <mergeCell ref="F37:I38"/>
    <mergeCell ref="A40:I40"/>
    <mergeCell ref="A42:I42"/>
    <mergeCell ref="B17:C17"/>
    <mergeCell ref="A3:C3"/>
    <mergeCell ref="A4:C4"/>
    <mergeCell ref="A11:A12"/>
    <mergeCell ref="B11:E11"/>
    <mergeCell ref="B13:C13"/>
    <mergeCell ref="D13:E13"/>
    <mergeCell ref="B14:C14"/>
    <mergeCell ref="D14:E14"/>
    <mergeCell ref="B16:C16"/>
    <mergeCell ref="D16:E16"/>
    <mergeCell ref="F11:F12"/>
    <mergeCell ref="G11:G12"/>
    <mergeCell ref="H11:H12"/>
    <mergeCell ref="B12:C12"/>
  </mergeCells>
  <printOptions horizontalCentered="1" verticalCentered="1"/>
  <pageMargins left="0.19685039370078741" right="0.19685039370078741" top="0.19685039370078741" bottom="0.19685039370078741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91"/>
  <sheetViews>
    <sheetView topLeftCell="A34" zoomScaleNormal="100" workbookViewId="0">
      <selection activeCell="I47" sqref="I47"/>
    </sheetView>
  </sheetViews>
  <sheetFormatPr defaultColWidth="9.140625" defaultRowHeight="18.75" x14ac:dyDescent="0.25"/>
  <cols>
    <col min="1" max="1" width="27.7109375" style="92" customWidth="1"/>
    <col min="2" max="4" width="20" style="92" customWidth="1"/>
    <col min="5" max="7" width="14.42578125" style="92" customWidth="1"/>
    <col min="8" max="16384" width="9.140625" style="92"/>
  </cols>
  <sheetData>
    <row r="1" spans="1:7" x14ac:dyDescent="0.25">
      <c r="A1" s="563" t="s">
        <v>132</v>
      </c>
      <c r="B1" s="563"/>
      <c r="C1" s="563"/>
      <c r="D1" s="563"/>
      <c r="E1" s="563"/>
      <c r="F1" s="563"/>
      <c r="G1" s="563"/>
    </row>
    <row r="2" spans="1:7" ht="18.75" customHeight="1" x14ac:dyDescent="0.25">
      <c r="A2" s="665" t="s">
        <v>116</v>
      </c>
      <c r="B2" s="665"/>
      <c r="C2" s="665"/>
      <c r="D2" s="665"/>
      <c r="E2" s="665"/>
      <c r="F2" s="665"/>
      <c r="G2" s="665"/>
    </row>
    <row r="3" spans="1:7" ht="18.75" customHeight="1" x14ac:dyDescent="0.25">
      <c r="A3" s="665" t="s">
        <v>117</v>
      </c>
      <c r="B3" s="665"/>
      <c r="C3" s="665"/>
      <c r="D3" s="665"/>
      <c r="E3" s="665"/>
      <c r="F3" s="665"/>
      <c r="G3" s="665"/>
    </row>
    <row r="4" spans="1:7" ht="12" customHeight="1" x14ac:dyDescent="0.25"/>
    <row r="5" spans="1:7" ht="24" customHeight="1" x14ac:dyDescent="0.25">
      <c r="A5" s="670" t="s">
        <v>133</v>
      </c>
      <c r="B5" s="670"/>
      <c r="C5" s="670"/>
      <c r="D5" s="670"/>
      <c r="E5" s="670"/>
      <c r="F5" s="670"/>
      <c r="G5" s="670"/>
    </row>
    <row r="6" spans="1:7" ht="24" customHeight="1" x14ac:dyDescent="0.25">
      <c r="A6" s="671" t="s">
        <v>229</v>
      </c>
      <c r="B6" s="671"/>
      <c r="C6" s="671"/>
      <c r="D6" s="671"/>
      <c r="E6" s="671"/>
      <c r="F6" s="671"/>
      <c r="G6" s="671"/>
    </row>
    <row r="7" spans="1:7" ht="12" customHeight="1" x14ac:dyDescent="0.25">
      <c r="E7" s="12"/>
      <c r="F7" s="12"/>
      <c r="G7" s="12"/>
    </row>
    <row r="8" spans="1:7" ht="18.75" customHeight="1" x14ac:dyDescent="0.25">
      <c r="A8" s="92" t="s">
        <v>118</v>
      </c>
      <c r="B8" s="568" t="s">
        <v>7</v>
      </c>
      <c r="C8" s="568"/>
      <c r="D8" s="93"/>
      <c r="E8" s="563" t="s">
        <v>38</v>
      </c>
      <c r="F8" s="563"/>
      <c r="G8" s="563"/>
    </row>
    <row r="9" spans="1:7" ht="12.6" customHeight="1" x14ac:dyDescent="0.25">
      <c r="A9" s="93"/>
      <c r="B9" s="93"/>
      <c r="C9" s="93"/>
      <c r="D9" s="93"/>
    </row>
    <row r="10" spans="1:7" ht="20.45" customHeight="1" x14ac:dyDescent="0.25">
      <c r="A10" s="656" t="s">
        <v>135</v>
      </c>
      <c r="B10" s="656"/>
      <c r="C10" s="656"/>
      <c r="D10" s="656"/>
      <c r="E10" s="656"/>
      <c r="F10" s="656"/>
      <c r="G10" s="656"/>
    </row>
    <row r="11" spans="1:7" ht="6" customHeight="1" x14ac:dyDescent="0.25">
      <c r="A11" s="100"/>
      <c r="B11" s="100"/>
      <c r="C11" s="100"/>
      <c r="D11" s="100"/>
      <c r="E11" s="100"/>
      <c r="F11" s="100"/>
      <c r="G11" s="100"/>
    </row>
    <row r="12" spans="1:7" ht="17.45" customHeight="1" x14ac:dyDescent="0.25">
      <c r="A12" s="656" t="s">
        <v>134</v>
      </c>
      <c r="B12" s="656"/>
      <c r="C12" s="656"/>
      <c r="D12" s="656"/>
      <c r="E12" s="656"/>
      <c r="F12" s="656"/>
      <c r="G12" s="656"/>
    </row>
    <row r="13" spans="1:7" ht="12" customHeight="1" thickBot="1" x14ac:dyDescent="0.3"/>
    <row r="14" spans="1:7" ht="27" customHeight="1" x14ac:dyDescent="0.25">
      <c r="A14" s="666" t="s">
        <v>119</v>
      </c>
      <c r="B14" s="668" t="s">
        <v>120</v>
      </c>
      <c r="C14" s="668" t="s">
        <v>223</v>
      </c>
      <c r="D14" s="628" t="s">
        <v>121</v>
      </c>
      <c r="E14" s="580" t="s">
        <v>23</v>
      </c>
      <c r="F14" s="668" t="s">
        <v>24</v>
      </c>
      <c r="G14" s="659" t="s">
        <v>25</v>
      </c>
    </row>
    <row r="15" spans="1:7" ht="27" customHeight="1" thickBot="1" x14ac:dyDescent="0.3">
      <c r="A15" s="667"/>
      <c r="B15" s="669"/>
      <c r="C15" s="669"/>
      <c r="D15" s="629"/>
      <c r="E15" s="581"/>
      <c r="F15" s="669"/>
      <c r="G15" s="660"/>
    </row>
    <row r="16" spans="1:7" ht="24" customHeight="1" x14ac:dyDescent="0.25">
      <c r="A16" s="301" t="s">
        <v>74</v>
      </c>
      <c r="B16" s="101">
        <v>19429</v>
      </c>
      <c r="C16" s="102" t="s">
        <v>153</v>
      </c>
      <c r="D16" s="125" t="s">
        <v>125</v>
      </c>
      <c r="E16" s="126" t="s">
        <v>59</v>
      </c>
      <c r="F16" s="129" t="s">
        <v>11</v>
      </c>
      <c r="G16" s="99" t="s">
        <v>65</v>
      </c>
    </row>
    <row r="17" spans="1:7" ht="24" customHeight="1" x14ac:dyDescent="0.25">
      <c r="A17" s="302" t="s">
        <v>73</v>
      </c>
      <c r="B17" s="120">
        <v>31940</v>
      </c>
      <c r="C17" s="121" t="s">
        <v>122</v>
      </c>
      <c r="D17" s="124" t="s">
        <v>123</v>
      </c>
      <c r="E17" s="127" t="s">
        <v>55</v>
      </c>
      <c r="F17" s="129" t="s">
        <v>12</v>
      </c>
      <c r="G17" s="16">
        <v>17</v>
      </c>
    </row>
    <row r="18" spans="1:7" ht="24" customHeight="1" x14ac:dyDescent="0.25">
      <c r="A18" s="112" t="s">
        <v>85</v>
      </c>
      <c r="B18" s="103">
        <v>29842</v>
      </c>
      <c r="C18" s="104" t="s">
        <v>222</v>
      </c>
      <c r="D18" s="105" t="s">
        <v>125</v>
      </c>
      <c r="E18" s="126" t="s">
        <v>31</v>
      </c>
      <c r="F18" s="129" t="s">
        <v>13</v>
      </c>
      <c r="G18" s="99">
        <v>15</v>
      </c>
    </row>
    <row r="19" spans="1:7" ht="24" customHeight="1" x14ac:dyDescent="0.25">
      <c r="A19" s="112" t="s">
        <v>72</v>
      </c>
      <c r="B19" s="103">
        <v>19291</v>
      </c>
      <c r="C19" s="104" t="s">
        <v>153</v>
      </c>
      <c r="D19" s="106" t="s">
        <v>123</v>
      </c>
      <c r="E19" s="126" t="s">
        <v>45</v>
      </c>
      <c r="F19" s="130" t="s">
        <v>14</v>
      </c>
      <c r="G19" s="16">
        <v>14</v>
      </c>
    </row>
    <row r="20" spans="1:7" ht="24" customHeight="1" x14ac:dyDescent="0.25">
      <c r="A20" s="112" t="s">
        <v>75</v>
      </c>
      <c r="B20" s="293" t="s">
        <v>228</v>
      </c>
      <c r="C20" s="104" t="s">
        <v>224</v>
      </c>
      <c r="D20" s="105" t="s">
        <v>125</v>
      </c>
      <c r="E20" s="127" t="s">
        <v>54</v>
      </c>
      <c r="F20" s="130" t="s">
        <v>15</v>
      </c>
      <c r="G20" s="16" t="s">
        <v>66</v>
      </c>
    </row>
    <row r="21" spans="1:7" ht="24" customHeight="1" thickBot="1" x14ac:dyDescent="0.3">
      <c r="A21" s="291" t="s">
        <v>71</v>
      </c>
      <c r="B21" s="109">
        <v>1988</v>
      </c>
      <c r="C21" s="109" t="s">
        <v>153</v>
      </c>
      <c r="D21" s="303" t="s">
        <v>123</v>
      </c>
      <c r="E21" s="128" t="s">
        <v>30</v>
      </c>
      <c r="F21" s="131" t="s">
        <v>16</v>
      </c>
      <c r="G21" s="18" t="s">
        <v>67</v>
      </c>
    </row>
    <row r="22" spans="1:7" s="96" customFormat="1" ht="24" customHeight="1" x14ac:dyDescent="0.25">
      <c r="A22" s="304"/>
      <c r="B22" s="304"/>
      <c r="C22" s="304"/>
      <c r="D22" s="305"/>
      <c r="E22" s="306"/>
      <c r="F22" s="307"/>
      <c r="G22" s="308"/>
    </row>
    <row r="23" spans="1:7" ht="15" customHeight="1" x14ac:dyDescent="0.25">
      <c r="A23" s="93"/>
      <c r="B23" s="93"/>
      <c r="C23" s="93"/>
      <c r="D23" s="93"/>
      <c r="E23" s="9"/>
      <c r="F23" s="9"/>
    </row>
    <row r="24" spans="1:7" s="96" customFormat="1" ht="22.5" customHeight="1" x14ac:dyDescent="0.25">
      <c r="A24" s="98" t="s">
        <v>1</v>
      </c>
      <c r="B24" s="98"/>
      <c r="C24" s="36"/>
      <c r="D24" s="643" t="s">
        <v>3</v>
      </c>
      <c r="E24" s="643"/>
      <c r="F24" s="643"/>
      <c r="G24" s="643"/>
    </row>
    <row r="25" spans="1:7" s="96" customFormat="1" ht="21" customHeight="1" x14ac:dyDescent="0.25">
      <c r="A25" s="39"/>
      <c r="B25" s="39"/>
      <c r="C25" s="40"/>
      <c r="D25" s="40"/>
      <c r="E25" s="39"/>
      <c r="F25" s="39"/>
      <c r="G25" s="39"/>
    </row>
    <row r="26" spans="1:7" s="96" customFormat="1" ht="22.5" customHeight="1" x14ac:dyDescent="0.25">
      <c r="A26" s="98" t="s">
        <v>2</v>
      </c>
      <c r="B26" s="98"/>
      <c r="C26" s="36"/>
      <c r="D26" s="643" t="s">
        <v>43</v>
      </c>
      <c r="E26" s="643"/>
      <c r="F26" s="643"/>
      <c r="G26" s="643"/>
    </row>
    <row r="27" spans="1:7" ht="18.75" customHeight="1" x14ac:dyDescent="0.25">
      <c r="A27" s="665"/>
      <c r="B27" s="665"/>
      <c r="C27" s="665"/>
      <c r="D27" s="665"/>
      <c r="E27" s="665"/>
      <c r="F27" s="665"/>
      <c r="G27" s="665"/>
    </row>
    <row r="28" spans="1:7" ht="18.75" customHeight="1" x14ac:dyDescent="0.25">
      <c r="A28" s="665"/>
      <c r="B28" s="665"/>
      <c r="C28" s="665"/>
      <c r="D28" s="665"/>
      <c r="E28" s="665"/>
      <c r="F28" s="665"/>
      <c r="G28" s="665"/>
    </row>
    <row r="29" spans="1:7" s="96" customFormat="1" x14ac:dyDescent="0.25">
      <c r="A29" s="563" t="s">
        <v>132</v>
      </c>
      <c r="B29" s="563"/>
      <c r="C29" s="563"/>
      <c r="D29" s="563"/>
      <c r="E29" s="563"/>
      <c r="F29" s="563"/>
      <c r="G29" s="563"/>
    </row>
    <row r="30" spans="1:7" s="96" customFormat="1" ht="18.75" customHeight="1" x14ac:dyDescent="0.25">
      <c r="A30" s="665" t="s">
        <v>116</v>
      </c>
      <c r="B30" s="665"/>
      <c r="C30" s="665"/>
      <c r="D30" s="665"/>
      <c r="E30" s="665"/>
      <c r="F30" s="665"/>
      <c r="G30" s="665"/>
    </row>
    <row r="31" spans="1:7" s="96" customFormat="1" ht="18.75" customHeight="1" x14ac:dyDescent="0.25">
      <c r="A31" s="665" t="s">
        <v>117</v>
      </c>
      <c r="B31" s="665"/>
      <c r="C31" s="665"/>
      <c r="D31" s="665"/>
      <c r="E31" s="665"/>
      <c r="F31" s="665"/>
      <c r="G31" s="665"/>
    </row>
    <row r="32" spans="1:7" s="96" customFormat="1" ht="12" customHeight="1" x14ac:dyDescent="0.25"/>
    <row r="33" spans="1:7" s="96" customFormat="1" ht="24" customHeight="1" x14ac:dyDescent="0.25">
      <c r="A33" s="670" t="s">
        <v>133</v>
      </c>
      <c r="B33" s="670"/>
      <c r="C33" s="670"/>
      <c r="D33" s="670"/>
      <c r="E33" s="670"/>
      <c r="F33" s="670"/>
      <c r="G33" s="670"/>
    </row>
    <row r="34" spans="1:7" s="96" customFormat="1" ht="24" customHeight="1" x14ac:dyDescent="0.25">
      <c r="A34" s="671" t="s">
        <v>229</v>
      </c>
      <c r="B34" s="671"/>
      <c r="C34" s="671"/>
      <c r="D34" s="671"/>
      <c r="E34" s="671"/>
      <c r="F34" s="671"/>
      <c r="G34" s="671"/>
    </row>
    <row r="35" spans="1:7" s="96" customFormat="1" ht="12" customHeight="1" x14ac:dyDescent="0.25">
      <c r="E35" s="12"/>
      <c r="F35" s="12"/>
      <c r="G35" s="12"/>
    </row>
    <row r="36" spans="1:7" s="96" customFormat="1" ht="18.75" customHeight="1" x14ac:dyDescent="0.25">
      <c r="A36" s="96" t="s">
        <v>118</v>
      </c>
      <c r="B36" s="568" t="s">
        <v>7</v>
      </c>
      <c r="C36" s="568"/>
      <c r="D36" s="97"/>
      <c r="E36" s="563" t="s">
        <v>38</v>
      </c>
      <c r="F36" s="563"/>
      <c r="G36" s="563"/>
    </row>
    <row r="37" spans="1:7" s="96" customFormat="1" ht="12.6" customHeight="1" x14ac:dyDescent="0.25">
      <c r="A37" s="97"/>
      <c r="B37" s="97"/>
      <c r="C37" s="97"/>
      <c r="D37" s="97"/>
    </row>
    <row r="38" spans="1:7" s="96" customFormat="1" ht="20.45" customHeight="1" x14ac:dyDescent="0.25">
      <c r="A38" s="656" t="s">
        <v>135</v>
      </c>
      <c r="B38" s="656"/>
      <c r="C38" s="656"/>
      <c r="D38" s="656"/>
      <c r="E38" s="656"/>
      <c r="F38" s="656"/>
      <c r="G38" s="656"/>
    </row>
    <row r="39" spans="1:7" s="96" customFormat="1" ht="6" customHeight="1" x14ac:dyDescent="0.25">
      <c r="A39" s="100"/>
      <c r="B39" s="100"/>
      <c r="C39" s="100"/>
      <c r="D39" s="100"/>
      <c r="E39" s="100"/>
      <c r="F39" s="100"/>
      <c r="G39" s="100"/>
    </row>
    <row r="40" spans="1:7" s="96" customFormat="1" ht="17.45" customHeight="1" x14ac:dyDescent="0.25">
      <c r="A40" s="656" t="s">
        <v>225</v>
      </c>
      <c r="B40" s="656"/>
      <c r="C40" s="656"/>
      <c r="D40" s="656"/>
      <c r="E40" s="656"/>
      <c r="F40" s="656"/>
      <c r="G40" s="656"/>
    </row>
    <row r="41" spans="1:7" s="96" customFormat="1" ht="12" customHeight="1" thickBot="1" x14ac:dyDescent="0.3"/>
    <row r="42" spans="1:7" s="96" customFormat="1" ht="27" customHeight="1" x14ac:dyDescent="0.25">
      <c r="A42" s="666" t="s">
        <v>119</v>
      </c>
      <c r="B42" s="668" t="s">
        <v>120</v>
      </c>
      <c r="C42" s="668" t="s">
        <v>223</v>
      </c>
      <c r="D42" s="628" t="s">
        <v>121</v>
      </c>
      <c r="E42" s="580" t="s">
        <v>23</v>
      </c>
      <c r="F42" s="668" t="s">
        <v>24</v>
      </c>
      <c r="G42" s="659" t="s">
        <v>25</v>
      </c>
    </row>
    <row r="43" spans="1:7" s="96" customFormat="1" ht="27" customHeight="1" thickBot="1" x14ac:dyDescent="0.3">
      <c r="A43" s="667"/>
      <c r="B43" s="669"/>
      <c r="C43" s="669"/>
      <c r="D43" s="629"/>
      <c r="E43" s="581"/>
      <c r="F43" s="669"/>
      <c r="G43" s="660"/>
    </row>
    <row r="44" spans="1:7" s="96" customFormat="1" ht="26.25" customHeight="1" x14ac:dyDescent="0.25">
      <c r="A44" s="110" t="s">
        <v>57</v>
      </c>
      <c r="B44" s="101">
        <v>29614</v>
      </c>
      <c r="C44" s="102" t="s">
        <v>226</v>
      </c>
      <c r="D44" s="111" t="s">
        <v>125</v>
      </c>
      <c r="E44" s="287" t="s">
        <v>51</v>
      </c>
      <c r="F44" s="290" t="s">
        <v>11</v>
      </c>
      <c r="G44" s="15" t="s">
        <v>68</v>
      </c>
    </row>
    <row r="45" spans="1:7" ht="26.25" customHeight="1" x14ac:dyDescent="0.25">
      <c r="A45" s="112" t="s">
        <v>58</v>
      </c>
      <c r="B45" s="103">
        <v>34675</v>
      </c>
      <c r="C45" s="104" t="s">
        <v>129</v>
      </c>
      <c r="D45" s="107" t="s">
        <v>125</v>
      </c>
      <c r="E45" s="288" t="s">
        <v>49</v>
      </c>
      <c r="F45" s="129" t="s">
        <v>12</v>
      </c>
      <c r="G45" s="16" t="s">
        <v>69</v>
      </c>
    </row>
    <row r="46" spans="1:7" ht="26.25" customHeight="1" thickBot="1" x14ac:dyDescent="0.3">
      <c r="A46" s="291" t="s">
        <v>56</v>
      </c>
      <c r="B46" s="108">
        <v>33214</v>
      </c>
      <c r="C46" s="109" t="s">
        <v>153</v>
      </c>
      <c r="D46" s="292" t="s">
        <v>125</v>
      </c>
      <c r="E46" s="289" t="s">
        <v>50</v>
      </c>
      <c r="F46" s="131" t="s">
        <v>13</v>
      </c>
      <c r="G46" s="18">
        <v>15</v>
      </c>
    </row>
    <row r="47" spans="1:7" s="96" customFormat="1" ht="26.25" customHeight="1" x14ac:dyDescent="0.25">
      <c r="A47" s="304"/>
      <c r="B47" s="309"/>
      <c r="C47" s="304"/>
      <c r="D47" s="310"/>
      <c r="E47" s="311"/>
      <c r="F47" s="307"/>
      <c r="G47" s="308"/>
    </row>
    <row r="48" spans="1:7" s="96" customFormat="1" ht="15" customHeight="1" x14ac:dyDescent="0.25">
      <c r="A48" s="97"/>
      <c r="B48" s="97"/>
      <c r="C48" s="97"/>
      <c r="D48" s="97"/>
      <c r="E48" s="9"/>
      <c r="F48" s="9"/>
    </row>
    <row r="49" spans="1:7" s="96" customFormat="1" ht="22.5" customHeight="1" x14ac:dyDescent="0.25">
      <c r="A49" s="98" t="s">
        <v>1</v>
      </c>
      <c r="B49" s="98"/>
      <c r="C49" s="36"/>
      <c r="D49" s="643" t="s">
        <v>3</v>
      </c>
      <c r="E49" s="643"/>
      <c r="F49" s="643"/>
      <c r="G49" s="643"/>
    </row>
    <row r="50" spans="1:7" s="96" customFormat="1" ht="21" customHeight="1" x14ac:dyDescent="0.25">
      <c r="A50" s="39"/>
      <c r="B50" s="39"/>
      <c r="C50" s="40"/>
      <c r="D50" s="40"/>
      <c r="E50" s="39"/>
      <c r="F50" s="39"/>
      <c r="G50" s="39"/>
    </row>
    <row r="51" spans="1:7" s="96" customFormat="1" ht="22.5" customHeight="1" x14ac:dyDescent="0.25">
      <c r="A51" s="98" t="s">
        <v>2</v>
      </c>
      <c r="B51" s="98"/>
      <c r="C51" s="36"/>
      <c r="D51" s="643" t="s">
        <v>43</v>
      </c>
      <c r="E51" s="643"/>
      <c r="F51" s="643"/>
      <c r="G51" s="643"/>
    </row>
    <row r="57" spans="1:7" s="96" customFormat="1" ht="18" customHeight="1" x14ac:dyDescent="0.25">
      <c r="A57" s="563" t="s">
        <v>132</v>
      </c>
      <c r="B57" s="563"/>
      <c r="C57" s="563"/>
      <c r="D57" s="563"/>
      <c r="E57" s="563"/>
      <c r="F57" s="563"/>
      <c r="G57" s="563"/>
    </row>
    <row r="58" spans="1:7" s="96" customFormat="1" ht="18" customHeight="1" x14ac:dyDescent="0.25">
      <c r="A58" s="665" t="s">
        <v>116</v>
      </c>
      <c r="B58" s="665"/>
      <c r="C58" s="665"/>
      <c r="D58" s="665"/>
      <c r="E58" s="665"/>
      <c r="F58" s="665"/>
      <c r="G58" s="665"/>
    </row>
    <row r="59" spans="1:7" s="96" customFormat="1" ht="18" customHeight="1" x14ac:dyDescent="0.25">
      <c r="A59" s="665" t="s">
        <v>117</v>
      </c>
      <c r="B59" s="665"/>
      <c r="C59" s="665"/>
      <c r="D59" s="665"/>
      <c r="E59" s="665"/>
      <c r="F59" s="665"/>
      <c r="G59" s="665"/>
    </row>
    <row r="60" spans="1:7" s="96" customFormat="1" ht="6" customHeight="1" x14ac:dyDescent="0.25"/>
    <row r="61" spans="1:7" s="100" customFormat="1" ht="21" customHeight="1" x14ac:dyDescent="0.25">
      <c r="A61" s="664" t="s">
        <v>133</v>
      </c>
      <c r="B61" s="664"/>
      <c r="C61" s="664"/>
      <c r="D61" s="664"/>
      <c r="E61" s="664"/>
      <c r="F61" s="664"/>
      <c r="G61" s="664"/>
    </row>
    <row r="62" spans="1:7" s="100" customFormat="1" ht="21" customHeight="1" x14ac:dyDescent="0.25">
      <c r="A62" s="656" t="s">
        <v>229</v>
      </c>
      <c r="B62" s="656"/>
      <c r="C62" s="656"/>
      <c r="D62" s="656"/>
      <c r="E62" s="656"/>
      <c r="F62" s="656"/>
      <c r="G62" s="656"/>
    </row>
    <row r="63" spans="1:7" s="96" customFormat="1" ht="6" customHeight="1" x14ac:dyDescent="0.25">
      <c r="E63" s="12"/>
      <c r="F63" s="12"/>
      <c r="G63" s="12"/>
    </row>
    <row r="64" spans="1:7" s="96" customFormat="1" ht="18.75" customHeight="1" x14ac:dyDescent="0.25">
      <c r="A64" s="96" t="s">
        <v>118</v>
      </c>
      <c r="B64" s="568" t="s">
        <v>7</v>
      </c>
      <c r="C64" s="568"/>
      <c r="D64" s="97"/>
      <c r="E64" s="563" t="s">
        <v>38</v>
      </c>
      <c r="F64" s="563"/>
      <c r="G64" s="563"/>
    </row>
    <row r="65" spans="1:7" s="96" customFormat="1" ht="6" customHeight="1" x14ac:dyDescent="0.25">
      <c r="A65" s="97"/>
      <c r="B65" s="97"/>
      <c r="C65" s="97"/>
      <c r="D65" s="97"/>
    </row>
    <row r="66" spans="1:7" s="96" customFormat="1" ht="20.45" customHeight="1" x14ac:dyDescent="0.25">
      <c r="A66" s="656" t="s">
        <v>135</v>
      </c>
      <c r="B66" s="656"/>
      <c r="C66" s="656"/>
      <c r="D66" s="656"/>
      <c r="E66" s="656"/>
      <c r="F66" s="656"/>
      <c r="G66" s="656"/>
    </row>
    <row r="67" spans="1:7" s="96" customFormat="1" ht="6" customHeight="1" x14ac:dyDescent="0.25">
      <c r="A67" s="100"/>
      <c r="B67" s="100"/>
      <c r="C67" s="100"/>
      <c r="D67" s="100"/>
      <c r="E67" s="100"/>
      <c r="F67" s="100"/>
      <c r="G67" s="100"/>
    </row>
    <row r="68" spans="1:7" s="96" customFormat="1" ht="17.45" customHeight="1" x14ac:dyDescent="0.25">
      <c r="A68" s="656" t="s">
        <v>227</v>
      </c>
      <c r="B68" s="656"/>
      <c r="C68" s="656"/>
      <c r="D68" s="656"/>
      <c r="E68" s="656"/>
      <c r="F68" s="656"/>
      <c r="G68" s="656"/>
    </row>
    <row r="69" spans="1:7" s="96" customFormat="1" ht="6" customHeight="1" thickBot="1" x14ac:dyDescent="0.3"/>
    <row r="70" spans="1:7" s="96" customFormat="1" ht="18.600000000000001" customHeight="1" x14ac:dyDescent="0.25">
      <c r="A70" s="657" t="s">
        <v>119</v>
      </c>
      <c r="B70" s="659" t="s">
        <v>120</v>
      </c>
      <c r="C70" s="659" t="s">
        <v>223</v>
      </c>
      <c r="D70" s="661" t="s">
        <v>121</v>
      </c>
      <c r="E70" s="662" t="s">
        <v>23</v>
      </c>
      <c r="F70" s="659" t="s">
        <v>24</v>
      </c>
      <c r="G70" s="659" t="s">
        <v>25</v>
      </c>
    </row>
    <row r="71" spans="1:7" s="96" customFormat="1" ht="18.600000000000001" customHeight="1" thickBot="1" x14ac:dyDescent="0.3">
      <c r="A71" s="658"/>
      <c r="B71" s="660"/>
      <c r="C71" s="660"/>
      <c r="D71" s="586"/>
      <c r="E71" s="663"/>
      <c r="F71" s="660"/>
      <c r="G71" s="660"/>
    </row>
    <row r="72" spans="1:7" s="96" customFormat="1" ht="18" customHeight="1" x14ac:dyDescent="0.25">
      <c r="A72" s="299" t="s">
        <v>57</v>
      </c>
      <c r="B72" s="120">
        <v>29614</v>
      </c>
      <c r="C72" s="121" t="s">
        <v>226</v>
      </c>
      <c r="D72" s="312" t="s">
        <v>125</v>
      </c>
      <c r="E72" s="652" t="s">
        <v>47</v>
      </c>
      <c r="F72" s="653" t="s">
        <v>11</v>
      </c>
      <c r="G72" s="654" t="s">
        <v>68</v>
      </c>
    </row>
    <row r="73" spans="1:7" s="96" customFormat="1" ht="18" customHeight="1" thickBot="1" x14ac:dyDescent="0.3">
      <c r="A73" s="295" t="s">
        <v>74</v>
      </c>
      <c r="B73" s="108">
        <v>19429</v>
      </c>
      <c r="C73" s="109" t="s">
        <v>153</v>
      </c>
      <c r="D73" s="313" t="s">
        <v>125</v>
      </c>
      <c r="E73" s="655"/>
      <c r="F73" s="647"/>
      <c r="G73" s="649"/>
    </row>
    <row r="74" spans="1:7" s="96" customFormat="1" ht="18" customHeight="1" x14ac:dyDescent="0.25">
      <c r="A74" s="299" t="s">
        <v>57</v>
      </c>
      <c r="B74" s="120">
        <v>29614</v>
      </c>
      <c r="C74" s="121" t="s">
        <v>226</v>
      </c>
      <c r="D74" s="312" t="s">
        <v>125</v>
      </c>
      <c r="E74" s="644" t="s">
        <v>48</v>
      </c>
      <c r="F74" s="646" t="s">
        <v>12</v>
      </c>
      <c r="G74" s="648">
        <v>17</v>
      </c>
    </row>
    <row r="75" spans="1:7" ht="18" customHeight="1" thickBot="1" x14ac:dyDescent="0.3">
      <c r="A75" s="300" t="s">
        <v>58</v>
      </c>
      <c r="B75" s="296">
        <v>34675</v>
      </c>
      <c r="C75" s="297" t="s">
        <v>129</v>
      </c>
      <c r="D75" s="314" t="s">
        <v>125</v>
      </c>
      <c r="E75" s="645"/>
      <c r="F75" s="650"/>
      <c r="G75" s="651"/>
    </row>
    <row r="76" spans="1:7" ht="18" customHeight="1" x14ac:dyDescent="0.25">
      <c r="A76" s="294" t="s">
        <v>58</v>
      </c>
      <c r="B76" s="101">
        <v>34675</v>
      </c>
      <c r="C76" s="102" t="s">
        <v>129</v>
      </c>
      <c r="D76" s="113" t="s">
        <v>125</v>
      </c>
      <c r="E76" s="644" t="s">
        <v>35</v>
      </c>
      <c r="F76" s="646" t="s">
        <v>13</v>
      </c>
      <c r="G76" s="648" t="s">
        <v>81</v>
      </c>
    </row>
    <row r="77" spans="1:7" ht="18" customHeight="1" thickBot="1" x14ac:dyDescent="0.3">
      <c r="A77" s="295" t="s">
        <v>73</v>
      </c>
      <c r="B77" s="108">
        <v>31940</v>
      </c>
      <c r="C77" s="109" t="s">
        <v>122</v>
      </c>
      <c r="D77" s="114" t="s">
        <v>123</v>
      </c>
      <c r="E77" s="655"/>
      <c r="F77" s="647"/>
      <c r="G77" s="649"/>
    </row>
    <row r="78" spans="1:7" ht="18" customHeight="1" x14ac:dyDescent="0.25">
      <c r="A78" s="299" t="s">
        <v>73</v>
      </c>
      <c r="B78" s="120">
        <v>31940</v>
      </c>
      <c r="C78" s="121" t="s">
        <v>122</v>
      </c>
      <c r="D78" s="122" t="s">
        <v>123</v>
      </c>
      <c r="E78" s="644" t="s">
        <v>78</v>
      </c>
      <c r="F78" s="646" t="s">
        <v>14</v>
      </c>
      <c r="G78" s="648">
        <v>14</v>
      </c>
    </row>
    <row r="79" spans="1:7" ht="18" customHeight="1" thickBot="1" x14ac:dyDescent="0.3">
      <c r="A79" s="300" t="s">
        <v>74</v>
      </c>
      <c r="B79" s="296">
        <v>19429</v>
      </c>
      <c r="C79" s="297" t="s">
        <v>153</v>
      </c>
      <c r="D79" s="315" t="s">
        <v>125</v>
      </c>
      <c r="E79" s="645"/>
      <c r="F79" s="650"/>
      <c r="G79" s="651"/>
    </row>
    <row r="80" spans="1:7" ht="18" customHeight="1" x14ac:dyDescent="0.25">
      <c r="A80" s="294" t="s">
        <v>56</v>
      </c>
      <c r="B80" s="101">
        <v>33214</v>
      </c>
      <c r="C80" s="102" t="s">
        <v>153</v>
      </c>
      <c r="D80" s="316" t="s">
        <v>125</v>
      </c>
      <c r="E80" s="652" t="s">
        <v>80</v>
      </c>
      <c r="F80" s="653" t="s">
        <v>15</v>
      </c>
      <c r="G80" s="654" t="s">
        <v>66</v>
      </c>
    </row>
    <row r="81" spans="1:7" ht="18" customHeight="1" thickBot="1" x14ac:dyDescent="0.3">
      <c r="A81" s="295" t="s">
        <v>71</v>
      </c>
      <c r="B81" s="109">
        <v>1988</v>
      </c>
      <c r="C81" s="109" t="s">
        <v>153</v>
      </c>
      <c r="D81" s="317" t="s">
        <v>123</v>
      </c>
      <c r="E81" s="652"/>
      <c r="F81" s="647"/>
      <c r="G81" s="649"/>
    </row>
    <row r="82" spans="1:7" ht="18" customHeight="1" x14ac:dyDescent="0.25">
      <c r="A82" s="299" t="s">
        <v>71</v>
      </c>
      <c r="B82" s="121">
        <v>1988</v>
      </c>
      <c r="C82" s="121" t="s">
        <v>153</v>
      </c>
      <c r="D82" s="312" t="s">
        <v>123</v>
      </c>
      <c r="E82" s="644" t="s">
        <v>34</v>
      </c>
      <c r="F82" s="646" t="s">
        <v>16</v>
      </c>
      <c r="G82" s="648" t="s">
        <v>67</v>
      </c>
    </row>
    <row r="83" spans="1:7" ht="18" customHeight="1" thickBot="1" x14ac:dyDescent="0.3">
      <c r="A83" s="300" t="s">
        <v>72</v>
      </c>
      <c r="B83" s="296">
        <v>19291</v>
      </c>
      <c r="C83" s="297" t="s">
        <v>153</v>
      </c>
      <c r="D83" s="315" t="s">
        <v>123</v>
      </c>
      <c r="E83" s="645"/>
      <c r="F83" s="650"/>
      <c r="G83" s="651"/>
    </row>
    <row r="84" spans="1:7" ht="18" customHeight="1" x14ac:dyDescent="0.25">
      <c r="A84" s="294" t="s">
        <v>56</v>
      </c>
      <c r="B84" s="101">
        <v>33214</v>
      </c>
      <c r="C84" s="102" t="s">
        <v>153</v>
      </c>
      <c r="D84" s="316" t="s">
        <v>125</v>
      </c>
      <c r="E84" s="644" t="s">
        <v>33</v>
      </c>
      <c r="F84" s="646" t="s">
        <v>17</v>
      </c>
      <c r="G84" s="648" t="s">
        <v>82</v>
      </c>
    </row>
    <row r="85" spans="1:7" ht="18" customHeight="1" thickBot="1" x14ac:dyDescent="0.3">
      <c r="A85" s="295" t="s">
        <v>75</v>
      </c>
      <c r="B85" s="298" t="s">
        <v>228</v>
      </c>
      <c r="C85" s="109" t="s">
        <v>224</v>
      </c>
      <c r="D85" s="317" t="s">
        <v>125</v>
      </c>
      <c r="E85" s="645"/>
      <c r="F85" s="647"/>
      <c r="G85" s="649"/>
    </row>
    <row r="86" spans="1:7" ht="18" customHeight="1" x14ac:dyDescent="0.25">
      <c r="A86" s="299" t="s">
        <v>72</v>
      </c>
      <c r="B86" s="120">
        <v>19291</v>
      </c>
      <c r="C86" s="121" t="s">
        <v>153</v>
      </c>
      <c r="D86" s="318" t="s">
        <v>123</v>
      </c>
      <c r="E86" s="644" t="s">
        <v>76</v>
      </c>
      <c r="F86" s="646" t="s">
        <v>18</v>
      </c>
      <c r="G86" s="648" t="s">
        <v>83</v>
      </c>
    </row>
    <row r="87" spans="1:7" ht="18" customHeight="1" thickBot="1" x14ac:dyDescent="0.3">
      <c r="A87" s="295" t="s">
        <v>75</v>
      </c>
      <c r="B87" s="298" t="s">
        <v>228</v>
      </c>
      <c r="C87" s="109" t="s">
        <v>224</v>
      </c>
      <c r="D87" s="317" t="s">
        <v>125</v>
      </c>
      <c r="E87" s="645"/>
      <c r="F87" s="650"/>
      <c r="G87" s="651"/>
    </row>
    <row r="88" spans="1:7" s="96" customFormat="1" ht="11.45" customHeight="1" x14ac:dyDescent="0.25">
      <c r="A88" s="97"/>
      <c r="B88" s="97"/>
      <c r="C88" s="97"/>
      <c r="D88" s="97"/>
      <c r="E88" s="9"/>
      <c r="F88" s="9"/>
    </row>
    <row r="89" spans="1:7" s="96" customFormat="1" ht="16.149999999999999" customHeight="1" x14ac:dyDescent="0.25">
      <c r="A89" s="98" t="s">
        <v>1</v>
      </c>
      <c r="B89" s="98"/>
      <c r="C89" s="36"/>
      <c r="D89" s="643" t="s">
        <v>3</v>
      </c>
      <c r="E89" s="643"/>
      <c r="F89" s="643"/>
      <c r="G89" s="643"/>
    </row>
    <row r="90" spans="1:7" s="96" customFormat="1" ht="12" customHeight="1" x14ac:dyDescent="0.25">
      <c r="A90" s="39"/>
      <c r="B90" s="39"/>
      <c r="C90" s="40"/>
      <c r="D90" s="40"/>
      <c r="E90" s="39"/>
      <c r="F90" s="39"/>
      <c r="G90" s="39"/>
    </row>
    <row r="91" spans="1:7" s="96" customFormat="1" ht="15" customHeight="1" x14ac:dyDescent="0.25">
      <c r="A91" s="98" t="s">
        <v>2</v>
      </c>
      <c r="B91" s="98"/>
      <c r="C91" s="36"/>
      <c r="D91" s="643" t="s">
        <v>43</v>
      </c>
      <c r="E91" s="643"/>
      <c r="F91" s="643"/>
      <c r="G91" s="643"/>
    </row>
  </sheetData>
  <mergeCells count="80">
    <mergeCell ref="A1:G1"/>
    <mergeCell ref="A10:G10"/>
    <mergeCell ref="A12:G12"/>
    <mergeCell ref="F14:F15"/>
    <mergeCell ref="B8:C8"/>
    <mergeCell ref="E8:G8"/>
    <mergeCell ref="A2:G2"/>
    <mergeCell ref="A3:G3"/>
    <mergeCell ref="A5:G5"/>
    <mergeCell ref="A6:G6"/>
    <mergeCell ref="B14:B15"/>
    <mergeCell ref="C14:C15"/>
    <mergeCell ref="D14:D15"/>
    <mergeCell ref="E14:E15"/>
    <mergeCell ref="A42:A43"/>
    <mergeCell ref="B42:B43"/>
    <mergeCell ref="C42:C43"/>
    <mergeCell ref="D42:D43"/>
    <mergeCell ref="G14:G15"/>
    <mergeCell ref="D24:G24"/>
    <mergeCell ref="D26:G26"/>
    <mergeCell ref="A29:G29"/>
    <mergeCell ref="F42:F43"/>
    <mergeCell ref="A27:G27"/>
    <mergeCell ref="A28:G28"/>
    <mergeCell ref="A33:G33"/>
    <mergeCell ref="A34:G34"/>
    <mergeCell ref="E42:E43"/>
    <mergeCell ref="G42:G43"/>
    <mergeCell ref="A14:A15"/>
    <mergeCell ref="B36:C36"/>
    <mergeCell ref="E36:G36"/>
    <mergeCell ref="A38:G38"/>
    <mergeCell ref="A40:G40"/>
    <mergeCell ref="A30:G30"/>
    <mergeCell ref="A31:G31"/>
    <mergeCell ref="D49:G49"/>
    <mergeCell ref="D51:G51"/>
    <mergeCell ref="A57:G57"/>
    <mergeCell ref="A58:G58"/>
    <mergeCell ref="A59:G59"/>
    <mergeCell ref="A61:G61"/>
    <mergeCell ref="A62:G62"/>
    <mergeCell ref="B64:C64"/>
    <mergeCell ref="E64:G64"/>
    <mergeCell ref="A66:G66"/>
    <mergeCell ref="A68:G68"/>
    <mergeCell ref="A70:A71"/>
    <mergeCell ref="B70:B71"/>
    <mergeCell ref="C70:C71"/>
    <mergeCell ref="D70:D71"/>
    <mergeCell ref="E70:E71"/>
    <mergeCell ref="F70:F71"/>
    <mergeCell ref="G70:G71"/>
    <mergeCell ref="E72:E73"/>
    <mergeCell ref="F72:F73"/>
    <mergeCell ref="G72:G73"/>
    <mergeCell ref="E74:E75"/>
    <mergeCell ref="F74:F75"/>
    <mergeCell ref="G74:G75"/>
    <mergeCell ref="E76:E77"/>
    <mergeCell ref="F76:F77"/>
    <mergeCell ref="G76:G77"/>
    <mergeCell ref="E78:E79"/>
    <mergeCell ref="F78:F79"/>
    <mergeCell ref="G78:G79"/>
    <mergeCell ref="E80:E81"/>
    <mergeCell ref="F80:F81"/>
    <mergeCell ref="G80:G81"/>
    <mergeCell ref="E82:E83"/>
    <mergeCell ref="F82:F83"/>
    <mergeCell ref="G82:G83"/>
    <mergeCell ref="D89:G89"/>
    <mergeCell ref="D91:G91"/>
    <mergeCell ref="E84:E85"/>
    <mergeCell ref="F84:F85"/>
    <mergeCell ref="G84:G85"/>
    <mergeCell ref="E86:E87"/>
    <mergeCell ref="F86:F87"/>
    <mergeCell ref="G86:G87"/>
  </mergeCells>
  <printOptions horizontalCentered="1" verticalCentered="1"/>
  <pageMargins left="0.19685039370078741" right="0.19685039370078741" top="0.19685039370078741" bottom="0.19685039370078741" header="0" footer="0"/>
  <pageSetup paperSize="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7"/>
  <sheetViews>
    <sheetView zoomScaleNormal="100" workbookViewId="0">
      <selection activeCell="J9" sqref="J9"/>
    </sheetView>
  </sheetViews>
  <sheetFormatPr defaultColWidth="9.140625" defaultRowHeight="18.75" x14ac:dyDescent="0.25"/>
  <cols>
    <col min="1" max="1" width="27.7109375" style="57" customWidth="1"/>
    <col min="2" max="5" width="7.28515625" style="57" customWidth="1"/>
    <col min="6" max="6" width="12.85546875" style="57" customWidth="1"/>
    <col min="7" max="7" width="10.7109375" style="57" customWidth="1"/>
    <col min="8" max="8" width="12.85546875" style="57" customWidth="1"/>
    <col min="9" max="9" width="4.42578125" style="57" customWidth="1"/>
    <col min="10" max="16384" width="9.140625" style="57"/>
  </cols>
  <sheetData>
    <row r="1" spans="1:9" ht="30" customHeight="1" x14ac:dyDescent="0.25">
      <c r="A1" s="562" t="s">
        <v>86</v>
      </c>
      <c r="B1" s="562"/>
      <c r="C1" s="562"/>
      <c r="D1" s="562"/>
      <c r="E1" s="562"/>
      <c r="F1" s="562"/>
      <c r="G1" s="562"/>
      <c r="H1" s="562"/>
      <c r="I1" s="562"/>
    </row>
    <row r="2" spans="1:9" ht="11.25" customHeight="1" x14ac:dyDescent="0.25">
      <c r="A2" s="10"/>
      <c r="B2" s="10"/>
      <c r="C2" s="10"/>
      <c r="D2" s="10"/>
      <c r="E2" s="10"/>
      <c r="F2" s="10"/>
      <c r="G2" s="10"/>
    </row>
    <row r="3" spans="1:9" ht="18.75" customHeight="1" x14ac:dyDescent="0.25">
      <c r="A3" s="563" t="s">
        <v>88</v>
      </c>
      <c r="B3" s="563"/>
      <c r="C3" s="563"/>
      <c r="E3" s="11"/>
      <c r="F3" s="563" t="s">
        <v>87</v>
      </c>
      <c r="G3" s="563"/>
      <c r="H3" s="563"/>
      <c r="I3" s="563"/>
    </row>
    <row r="4" spans="1:9" ht="18.75" customHeight="1" x14ac:dyDescent="0.25">
      <c r="A4" s="568"/>
      <c r="B4" s="568"/>
      <c r="C4" s="568"/>
      <c r="D4" s="58"/>
      <c r="E4" s="12"/>
      <c r="F4" s="563"/>
      <c r="G4" s="563"/>
      <c r="H4" s="563"/>
      <c r="I4" s="563"/>
    </row>
    <row r="5" spans="1:9" ht="15" customHeight="1" x14ac:dyDescent="0.25">
      <c r="A5" s="58"/>
      <c r="B5" s="58"/>
      <c r="C5" s="11"/>
      <c r="D5" s="11"/>
      <c r="E5" s="12"/>
    </row>
    <row r="6" spans="1:9" ht="26.25" customHeight="1" x14ac:dyDescent="0.25">
      <c r="A6" s="564" t="s">
        <v>70</v>
      </c>
      <c r="B6" s="564"/>
      <c r="C6" s="564"/>
      <c r="D6" s="564"/>
      <c r="E6" s="564"/>
      <c r="F6" s="564"/>
      <c r="G6" s="564"/>
      <c r="H6" s="564"/>
      <c r="I6" s="564"/>
    </row>
    <row r="7" spans="1:9" ht="13.5" customHeight="1" x14ac:dyDescent="0.25">
      <c r="A7" s="59"/>
      <c r="B7" s="59"/>
      <c r="C7" s="59"/>
      <c r="D7" s="59"/>
      <c r="E7" s="59"/>
      <c r="F7" s="59"/>
      <c r="G7" s="59"/>
    </row>
    <row r="8" spans="1:9" ht="26.25" customHeight="1" x14ac:dyDescent="0.25">
      <c r="A8" s="565" t="s">
        <v>41</v>
      </c>
      <c r="B8" s="565"/>
      <c r="C8" s="565"/>
      <c r="D8" s="565"/>
      <c r="E8" s="565"/>
      <c r="F8" s="565"/>
      <c r="G8" s="565"/>
      <c r="H8" s="565"/>
      <c r="I8" s="565"/>
    </row>
    <row r="9" spans="1:9" ht="26.25" customHeight="1" x14ac:dyDescent="0.25">
      <c r="A9" s="565" t="s">
        <v>42</v>
      </c>
      <c r="B9" s="565"/>
      <c r="C9" s="565"/>
      <c r="D9" s="565"/>
      <c r="E9" s="565"/>
      <c r="F9" s="565"/>
      <c r="G9" s="565"/>
      <c r="H9" s="565"/>
      <c r="I9" s="565"/>
    </row>
    <row r="10" spans="1:9" ht="18" customHeight="1" thickBot="1" x14ac:dyDescent="0.3">
      <c r="C10" s="58"/>
      <c r="D10" s="58"/>
    </row>
    <row r="11" spans="1:9" ht="27" customHeight="1" thickBot="1" x14ac:dyDescent="0.3">
      <c r="A11" s="569" t="s">
        <v>0</v>
      </c>
      <c r="B11" s="571" t="s">
        <v>4</v>
      </c>
      <c r="C11" s="572"/>
      <c r="D11" s="572"/>
      <c r="E11" s="573"/>
      <c r="F11" s="580" t="s">
        <v>23</v>
      </c>
      <c r="G11" s="582" t="s">
        <v>24</v>
      </c>
      <c r="H11" s="584" t="s">
        <v>25</v>
      </c>
    </row>
    <row r="12" spans="1:9" ht="27" customHeight="1" thickBot="1" x14ac:dyDescent="0.3">
      <c r="A12" s="570"/>
      <c r="B12" s="586" t="s">
        <v>5</v>
      </c>
      <c r="C12" s="587"/>
      <c r="D12" s="588" t="s">
        <v>6</v>
      </c>
      <c r="E12" s="589"/>
      <c r="F12" s="581"/>
      <c r="G12" s="583"/>
      <c r="H12" s="585"/>
    </row>
    <row r="13" spans="1:9" ht="27" customHeight="1" x14ac:dyDescent="0.25">
      <c r="A13" s="24"/>
      <c r="B13" s="574"/>
      <c r="C13" s="575"/>
      <c r="D13" s="576"/>
      <c r="E13" s="577"/>
      <c r="F13" s="65"/>
      <c r="G13" s="66"/>
      <c r="H13" s="15"/>
      <c r="I13" s="67"/>
    </row>
    <row r="14" spans="1:9" ht="26.25" customHeight="1" x14ac:dyDescent="0.25">
      <c r="A14" s="25"/>
      <c r="B14" s="566"/>
      <c r="C14" s="567"/>
      <c r="D14" s="578"/>
      <c r="E14" s="579"/>
      <c r="F14" s="22"/>
      <c r="G14" s="68"/>
      <c r="H14" s="16"/>
      <c r="I14" s="67"/>
    </row>
    <row r="15" spans="1:9" ht="26.25" customHeight="1" x14ac:dyDescent="0.25">
      <c r="A15" s="27"/>
      <c r="B15" s="590"/>
      <c r="C15" s="591"/>
      <c r="D15" s="592"/>
      <c r="E15" s="593"/>
      <c r="F15" s="28"/>
      <c r="G15" s="68"/>
      <c r="H15" s="29"/>
      <c r="I15" s="67"/>
    </row>
    <row r="16" spans="1:9" ht="26.25" customHeight="1" x14ac:dyDescent="0.25">
      <c r="A16" s="27"/>
      <c r="B16" s="566"/>
      <c r="C16" s="567"/>
      <c r="D16" s="578"/>
      <c r="E16" s="579"/>
      <c r="F16" s="28"/>
      <c r="G16" s="69"/>
      <c r="H16" s="16"/>
      <c r="I16" s="67"/>
    </row>
    <row r="17" spans="1:9" ht="26.25" customHeight="1" x14ac:dyDescent="0.25">
      <c r="A17" s="25"/>
      <c r="B17" s="566"/>
      <c r="C17" s="567"/>
      <c r="D17" s="578"/>
      <c r="E17" s="579"/>
      <c r="F17" s="22"/>
      <c r="G17" s="69"/>
      <c r="H17" s="16"/>
      <c r="I17" s="67"/>
    </row>
    <row r="18" spans="1:9" ht="26.25" customHeight="1" thickBot="1" x14ac:dyDescent="0.3">
      <c r="A18" s="70"/>
      <c r="B18" s="594"/>
      <c r="C18" s="595"/>
      <c r="D18" s="596"/>
      <c r="E18" s="597"/>
      <c r="F18" s="71"/>
      <c r="G18" s="72"/>
      <c r="H18" s="18"/>
      <c r="I18" s="67"/>
    </row>
    <row r="19" spans="1:9" ht="26.25" customHeight="1" x14ac:dyDescent="0.25">
      <c r="A19" s="58"/>
      <c r="B19" s="58"/>
      <c r="C19" s="7"/>
      <c r="D19" s="7"/>
      <c r="E19" s="7"/>
      <c r="F19" s="9"/>
      <c r="G19" s="7"/>
    </row>
    <row r="20" spans="1:9" ht="26.25" customHeight="1" x14ac:dyDescent="0.25">
      <c r="A20" s="565" t="s">
        <v>39</v>
      </c>
      <c r="B20" s="565"/>
      <c r="C20" s="565"/>
      <c r="D20" s="565"/>
      <c r="E20" s="565"/>
      <c r="F20" s="565"/>
      <c r="G20" s="565"/>
      <c r="H20" s="565"/>
      <c r="I20" s="565"/>
    </row>
    <row r="21" spans="1:9" ht="26.25" customHeight="1" x14ac:dyDescent="0.25">
      <c r="A21" s="565" t="s">
        <v>28</v>
      </c>
      <c r="B21" s="565"/>
      <c r="C21" s="565"/>
      <c r="D21" s="565"/>
      <c r="E21" s="565"/>
      <c r="F21" s="565"/>
      <c r="G21" s="565"/>
      <c r="H21" s="565"/>
      <c r="I21" s="565"/>
    </row>
    <row r="22" spans="1:9" ht="25.15" customHeight="1" thickBot="1" x14ac:dyDescent="0.3">
      <c r="C22" s="58"/>
      <c r="D22" s="58"/>
    </row>
    <row r="23" spans="1:9" ht="27" customHeight="1" thickBot="1" x14ac:dyDescent="0.3">
      <c r="A23" s="569" t="s">
        <v>0</v>
      </c>
      <c r="B23" s="571" t="s">
        <v>4</v>
      </c>
      <c r="C23" s="572"/>
      <c r="D23" s="572"/>
      <c r="E23" s="573"/>
      <c r="F23" s="580" t="s">
        <v>23</v>
      </c>
      <c r="G23" s="582" t="s">
        <v>24</v>
      </c>
      <c r="H23" s="584" t="s">
        <v>25</v>
      </c>
    </row>
    <row r="24" spans="1:9" ht="27" customHeight="1" thickBot="1" x14ac:dyDescent="0.3">
      <c r="A24" s="570"/>
      <c r="B24" s="598" t="s">
        <v>5</v>
      </c>
      <c r="C24" s="599"/>
      <c r="D24" s="600" t="s">
        <v>6</v>
      </c>
      <c r="E24" s="601"/>
      <c r="F24" s="581"/>
      <c r="G24" s="583"/>
      <c r="H24" s="585"/>
    </row>
    <row r="25" spans="1:9" ht="27" customHeight="1" x14ac:dyDescent="0.25">
      <c r="A25" s="24"/>
      <c r="B25" s="633"/>
      <c r="C25" s="634"/>
      <c r="D25" s="634"/>
      <c r="E25" s="630"/>
      <c r="F25" s="73"/>
      <c r="G25" s="66"/>
      <c r="H25" s="15"/>
      <c r="I25" s="67"/>
    </row>
    <row r="26" spans="1:9" ht="26.25" customHeight="1" x14ac:dyDescent="0.25">
      <c r="A26" s="27"/>
      <c r="B26" s="635"/>
      <c r="C26" s="636"/>
      <c r="D26" s="636"/>
      <c r="E26" s="637"/>
      <c r="F26" s="74"/>
      <c r="G26" s="68"/>
      <c r="H26" s="16"/>
      <c r="I26" s="67"/>
    </row>
    <row r="27" spans="1:9" ht="26.25" customHeight="1" thickBot="1" x14ac:dyDescent="0.3">
      <c r="A27" s="26"/>
      <c r="B27" s="638"/>
      <c r="C27" s="639"/>
      <c r="D27" s="639"/>
      <c r="E27" s="631"/>
      <c r="F27" s="45"/>
      <c r="G27" s="72"/>
      <c r="H27" s="18"/>
      <c r="I27" s="67"/>
    </row>
    <row r="28" spans="1:9" ht="20.45" customHeight="1" x14ac:dyDescent="0.25">
      <c r="A28" s="67"/>
      <c r="B28" s="67"/>
      <c r="C28" s="67"/>
      <c r="D28" s="67"/>
      <c r="E28" s="67"/>
      <c r="F28" s="67"/>
      <c r="G28" s="67"/>
      <c r="H28" s="67"/>
      <c r="I28" s="67"/>
    </row>
    <row r="29" spans="1:9" ht="22.5" customHeight="1" x14ac:dyDescent="0.25">
      <c r="A29" s="54" t="s">
        <v>1</v>
      </c>
      <c r="B29" s="54"/>
      <c r="C29" s="36"/>
      <c r="D29" s="36"/>
      <c r="E29" s="36"/>
      <c r="F29" s="37"/>
      <c r="G29" s="640" t="s">
        <v>3</v>
      </c>
      <c r="H29" s="640"/>
      <c r="I29" s="640"/>
    </row>
    <row r="30" spans="1:9" ht="21" customHeight="1" x14ac:dyDescent="0.25">
      <c r="A30" s="39"/>
      <c r="B30" s="39"/>
      <c r="C30" s="40"/>
      <c r="D30" s="40"/>
      <c r="E30" s="40"/>
      <c r="F30" s="39"/>
      <c r="G30" s="39"/>
      <c r="H30" s="39"/>
    </row>
    <row r="31" spans="1:9" ht="22.5" customHeight="1" x14ac:dyDescent="0.25">
      <c r="A31" s="54" t="s">
        <v>2</v>
      </c>
      <c r="B31" s="54"/>
      <c r="C31" s="36"/>
      <c r="D31" s="36"/>
      <c r="E31" s="36"/>
      <c r="F31" s="37"/>
      <c r="G31" s="640" t="s">
        <v>43</v>
      </c>
      <c r="H31" s="640"/>
      <c r="I31" s="640"/>
    </row>
    <row r="32" spans="1:9" ht="22.5" customHeight="1" x14ac:dyDescent="0.25">
      <c r="A32" s="32"/>
      <c r="B32" s="32"/>
      <c r="C32" s="3"/>
      <c r="D32" s="3"/>
      <c r="E32" s="3"/>
      <c r="F32" s="32"/>
      <c r="G32" s="32"/>
    </row>
    <row r="33" spans="1:9" ht="22.5" customHeight="1" x14ac:dyDescent="0.25">
      <c r="A33" s="32"/>
      <c r="B33" s="32"/>
      <c r="C33" s="3"/>
      <c r="D33" s="3"/>
      <c r="E33" s="3"/>
      <c r="F33" s="32"/>
      <c r="G33" s="32"/>
    </row>
    <row r="34" spans="1:9" ht="22.5" customHeight="1" x14ac:dyDescent="0.25">
      <c r="A34" s="32"/>
      <c r="B34" s="32"/>
      <c r="C34" s="3"/>
      <c r="D34" s="3"/>
      <c r="E34" s="3"/>
      <c r="F34" s="32"/>
      <c r="G34" s="32"/>
    </row>
    <row r="35" spans="1:9" ht="30" customHeight="1" x14ac:dyDescent="0.25">
      <c r="A35" s="562" t="s">
        <v>86</v>
      </c>
      <c r="B35" s="562"/>
      <c r="C35" s="562"/>
      <c r="D35" s="562"/>
      <c r="E35" s="562"/>
      <c r="F35" s="562"/>
      <c r="G35" s="562"/>
      <c r="H35" s="562"/>
      <c r="I35" s="562"/>
    </row>
    <row r="36" spans="1:9" ht="11.25" customHeight="1" x14ac:dyDescent="0.25">
      <c r="A36" s="10"/>
      <c r="B36" s="10"/>
      <c r="C36" s="10"/>
      <c r="D36" s="10"/>
      <c r="E36" s="10"/>
      <c r="F36" s="10"/>
      <c r="G36" s="10"/>
    </row>
    <row r="37" spans="1:9" ht="18.75" customHeight="1" x14ac:dyDescent="0.25">
      <c r="A37" s="563" t="s">
        <v>88</v>
      </c>
      <c r="B37" s="563"/>
      <c r="C37" s="563"/>
      <c r="E37" s="11"/>
      <c r="F37" s="563" t="s">
        <v>87</v>
      </c>
      <c r="G37" s="563"/>
      <c r="H37" s="563"/>
      <c r="I37" s="563"/>
    </row>
    <row r="38" spans="1:9" ht="18.75" customHeight="1" x14ac:dyDescent="0.25">
      <c r="A38" s="568"/>
      <c r="B38" s="568"/>
      <c r="C38" s="568"/>
      <c r="D38" s="58"/>
      <c r="E38" s="12"/>
      <c r="F38" s="563"/>
      <c r="G38" s="563"/>
      <c r="H38" s="563"/>
      <c r="I38" s="563"/>
    </row>
    <row r="39" spans="1:9" ht="15" customHeight="1" x14ac:dyDescent="0.25">
      <c r="A39" s="58"/>
      <c r="B39" s="58"/>
      <c r="C39" s="11"/>
      <c r="D39" s="11"/>
      <c r="E39" s="12"/>
    </row>
    <row r="40" spans="1:9" ht="26.25" customHeight="1" x14ac:dyDescent="0.25">
      <c r="A40" s="564" t="s">
        <v>70</v>
      </c>
      <c r="B40" s="564"/>
      <c r="C40" s="564"/>
      <c r="D40" s="564"/>
      <c r="E40" s="564"/>
      <c r="F40" s="564"/>
      <c r="G40" s="564"/>
      <c r="H40" s="564"/>
      <c r="I40" s="564"/>
    </row>
    <row r="41" spans="1:9" ht="13.5" customHeight="1" x14ac:dyDescent="0.25">
      <c r="A41" s="59"/>
      <c r="B41" s="59"/>
      <c r="C41" s="59"/>
      <c r="D41" s="59"/>
      <c r="E41" s="59"/>
      <c r="F41" s="59"/>
      <c r="G41" s="59"/>
    </row>
    <row r="42" spans="1:9" ht="26.25" customHeight="1" x14ac:dyDescent="0.25">
      <c r="A42" s="565" t="s">
        <v>27</v>
      </c>
      <c r="B42" s="565"/>
      <c r="C42" s="565"/>
      <c r="D42" s="565"/>
      <c r="E42" s="565"/>
      <c r="F42" s="565"/>
      <c r="G42" s="565"/>
      <c r="H42" s="565"/>
      <c r="I42" s="565"/>
    </row>
    <row r="43" spans="1:9" ht="26.25" customHeight="1" x14ac:dyDescent="0.25">
      <c r="A43" s="565" t="s">
        <v>46</v>
      </c>
      <c r="B43" s="565"/>
      <c r="C43" s="565"/>
      <c r="D43" s="565"/>
      <c r="E43" s="565"/>
      <c r="F43" s="565"/>
      <c r="G43" s="565"/>
      <c r="H43" s="565"/>
      <c r="I43" s="565"/>
    </row>
    <row r="44" spans="1:9" ht="25.15" customHeight="1" thickBot="1" x14ac:dyDescent="0.3">
      <c r="C44" s="58"/>
      <c r="D44" s="58"/>
    </row>
    <row r="45" spans="1:9" ht="27" customHeight="1" thickBot="1" x14ac:dyDescent="0.3">
      <c r="A45" s="569" t="s">
        <v>0</v>
      </c>
      <c r="B45" s="571" t="s">
        <v>4</v>
      </c>
      <c r="C45" s="572"/>
      <c r="D45" s="572"/>
      <c r="E45" s="573"/>
      <c r="F45" s="580" t="s">
        <v>23</v>
      </c>
      <c r="G45" s="603" t="s">
        <v>24</v>
      </c>
      <c r="H45" s="584" t="s">
        <v>26</v>
      </c>
    </row>
    <row r="46" spans="1:9" ht="27" customHeight="1" thickBot="1" x14ac:dyDescent="0.3">
      <c r="A46" s="602"/>
      <c r="B46" s="586" t="s">
        <v>5</v>
      </c>
      <c r="C46" s="605"/>
      <c r="D46" s="606" t="s">
        <v>6</v>
      </c>
      <c r="E46" s="607"/>
      <c r="F46" s="581"/>
      <c r="G46" s="604"/>
      <c r="H46" s="585"/>
    </row>
    <row r="47" spans="1:9" ht="21" customHeight="1" x14ac:dyDescent="0.25">
      <c r="A47" s="75"/>
      <c r="B47" s="76"/>
      <c r="C47" s="592"/>
      <c r="D47" s="77"/>
      <c r="E47" s="673"/>
      <c r="F47" s="675"/>
      <c r="G47" s="677"/>
      <c r="H47" s="679"/>
      <c r="I47" s="681"/>
    </row>
    <row r="48" spans="1:9" ht="21" customHeight="1" thickBot="1" x14ac:dyDescent="0.3">
      <c r="A48" s="78"/>
      <c r="B48" s="79"/>
      <c r="C48" s="672"/>
      <c r="D48" s="80"/>
      <c r="E48" s="674"/>
      <c r="F48" s="676"/>
      <c r="G48" s="678"/>
      <c r="H48" s="680"/>
      <c r="I48" s="681"/>
    </row>
    <row r="49" spans="1:9" ht="21" customHeight="1" x14ac:dyDescent="0.25">
      <c r="A49" s="82"/>
      <c r="B49" s="83"/>
      <c r="C49" s="576"/>
      <c r="D49" s="55"/>
      <c r="E49" s="630"/>
      <c r="F49" s="683"/>
      <c r="G49" s="685"/>
      <c r="H49" s="687"/>
      <c r="I49" s="67"/>
    </row>
    <row r="50" spans="1:9" ht="21" customHeight="1" thickBot="1" x14ac:dyDescent="0.3">
      <c r="A50" s="84"/>
      <c r="B50" s="85"/>
      <c r="C50" s="682"/>
      <c r="D50" s="56"/>
      <c r="E50" s="631"/>
      <c r="F50" s="684"/>
      <c r="G50" s="686"/>
      <c r="H50" s="688"/>
      <c r="I50" s="67"/>
    </row>
    <row r="51" spans="1:9" ht="21" customHeight="1" x14ac:dyDescent="0.25">
      <c r="A51" s="75"/>
      <c r="B51" s="83"/>
      <c r="C51" s="576"/>
      <c r="D51" s="55"/>
      <c r="E51" s="630"/>
      <c r="F51" s="683"/>
      <c r="G51" s="685"/>
      <c r="H51" s="687"/>
      <c r="I51" s="681"/>
    </row>
    <row r="52" spans="1:9" ht="21" customHeight="1" thickBot="1" x14ac:dyDescent="0.3">
      <c r="A52" s="78"/>
      <c r="B52" s="85"/>
      <c r="C52" s="682"/>
      <c r="D52" s="56"/>
      <c r="E52" s="631"/>
      <c r="F52" s="676"/>
      <c r="G52" s="678"/>
      <c r="H52" s="680"/>
      <c r="I52" s="681"/>
    </row>
    <row r="53" spans="1:9" ht="21" customHeight="1" x14ac:dyDescent="0.25">
      <c r="A53" s="75"/>
      <c r="B53" s="83"/>
      <c r="C53" s="576"/>
      <c r="D53" s="55"/>
      <c r="E53" s="630"/>
      <c r="F53" s="683"/>
      <c r="G53" s="685"/>
      <c r="H53" s="687"/>
      <c r="I53" s="681"/>
    </row>
    <row r="54" spans="1:9" ht="21" customHeight="1" thickBot="1" x14ac:dyDescent="0.3">
      <c r="A54" s="78"/>
      <c r="B54" s="85"/>
      <c r="C54" s="682"/>
      <c r="D54" s="56"/>
      <c r="E54" s="631"/>
      <c r="F54" s="684"/>
      <c r="G54" s="686"/>
      <c r="H54" s="688"/>
      <c r="I54" s="681"/>
    </row>
    <row r="55" spans="1:9" ht="21" customHeight="1" x14ac:dyDescent="0.25">
      <c r="A55" s="82"/>
      <c r="B55" s="76"/>
      <c r="C55" s="592"/>
      <c r="D55" s="77"/>
      <c r="E55" s="673"/>
      <c r="F55" s="675"/>
      <c r="G55" s="677"/>
      <c r="H55" s="679"/>
      <c r="I55" s="681"/>
    </row>
    <row r="56" spans="1:9" ht="21" customHeight="1" thickBot="1" x14ac:dyDescent="0.3">
      <c r="A56" s="78"/>
      <c r="B56" s="79"/>
      <c r="C56" s="672"/>
      <c r="D56" s="56"/>
      <c r="E56" s="631"/>
      <c r="F56" s="675"/>
      <c r="G56" s="678"/>
      <c r="H56" s="680"/>
      <c r="I56" s="681"/>
    </row>
    <row r="57" spans="1:9" ht="21" customHeight="1" x14ac:dyDescent="0.25">
      <c r="A57" s="82"/>
      <c r="B57" s="83"/>
      <c r="C57" s="576"/>
      <c r="D57" s="55"/>
      <c r="E57" s="630"/>
      <c r="F57" s="683"/>
      <c r="G57" s="685"/>
      <c r="H57" s="687"/>
      <c r="I57" s="681"/>
    </row>
    <row r="58" spans="1:9" ht="21" customHeight="1" thickBot="1" x14ac:dyDescent="0.3">
      <c r="A58" s="84"/>
      <c r="B58" s="85"/>
      <c r="C58" s="682"/>
      <c r="D58" s="56"/>
      <c r="E58" s="631"/>
      <c r="F58" s="684"/>
      <c r="G58" s="686"/>
      <c r="H58" s="688"/>
      <c r="I58" s="681"/>
    </row>
    <row r="59" spans="1:9" ht="21" customHeight="1" x14ac:dyDescent="0.25">
      <c r="A59" s="75"/>
      <c r="B59" s="83"/>
      <c r="C59" s="576"/>
      <c r="D59" s="55"/>
      <c r="E59" s="630"/>
      <c r="F59" s="683"/>
      <c r="G59" s="685"/>
      <c r="H59" s="687"/>
      <c r="I59" s="681"/>
    </row>
    <row r="60" spans="1:9" ht="21" customHeight="1" thickBot="1" x14ac:dyDescent="0.3">
      <c r="A60" s="78"/>
      <c r="B60" s="85"/>
      <c r="C60" s="682"/>
      <c r="D60" s="56"/>
      <c r="E60" s="631"/>
      <c r="F60" s="684"/>
      <c r="G60" s="678"/>
      <c r="H60" s="680"/>
      <c r="I60" s="681"/>
    </row>
    <row r="61" spans="1:9" ht="21" customHeight="1" x14ac:dyDescent="0.25">
      <c r="A61" s="82"/>
      <c r="B61" s="83"/>
      <c r="C61" s="576"/>
      <c r="D61" s="55"/>
      <c r="E61" s="630"/>
      <c r="F61" s="683"/>
      <c r="G61" s="685"/>
      <c r="H61" s="687"/>
      <c r="I61" s="681"/>
    </row>
    <row r="62" spans="1:9" ht="21" customHeight="1" thickBot="1" x14ac:dyDescent="0.3">
      <c r="A62" s="78"/>
      <c r="B62" s="85"/>
      <c r="C62" s="682"/>
      <c r="D62" s="56"/>
      <c r="E62" s="631"/>
      <c r="F62" s="684"/>
      <c r="G62" s="686"/>
      <c r="H62" s="688"/>
      <c r="I62" s="681"/>
    </row>
    <row r="65" spans="1:9" ht="22.5" customHeight="1" x14ac:dyDescent="0.25">
      <c r="A65" s="54" t="s">
        <v>1</v>
      </c>
      <c r="B65" s="54"/>
      <c r="C65" s="36"/>
      <c r="D65" s="36"/>
      <c r="E65" s="36"/>
      <c r="F65" s="37"/>
      <c r="G65" s="640" t="s">
        <v>3</v>
      </c>
      <c r="H65" s="640"/>
      <c r="I65" s="640"/>
    </row>
    <row r="66" spans="1:9" ht="37.5" customHeight="1" x14ac:dyDescent="0.25">
      <c r="A66" s="39"/>
      <c r="B66" s="39"/>
      <c r="C66" s="40"/>
      <c r="D66" s="40"/>
      <c r="E66" s="40"/>
      <c r="F66" s="39"/>
      <c r="G66" s="39"/>
      <c r="H66" s="39"/>
    </row>
    <row r="67" spans="1:9" ht="22.5" customHeight="1" x14ac:dyDescent="0.25">
      <c r="A67" s="54" t="s">
        <v>2</v>
      </c>
      <c r="B67" s="54"/>
      <c r="C67" s="36"/>
      <c r="D67" s="36"/>
      <c r="E67" s="36"/>
      <c r="F67" s="37"/>
      <c r="G67" s="640" t="s">
        <v>43</v>
      </c>
      <c r="H67" s="640"/>
      <c r="I67" s="640"/>
    </row>
  </sheetData>
  <mergeCells count="106">
    <mergeCell ref="G65:I65"/>
    <mergeCell ref="G67:I67"/>
    <mergeCell ref="C61:C62"/>
    <mergeCell ref="E61:E62"/>
    <mergeCell ref="F61:F62"/>
    <mergeCell ref="G61:G62"/>
    <mergeCell ref="H61:H62"/>
    <mergeCell ref="I61:I62"/>
    <mergeCell ref="C59:C60"/>
    <mergeCell ref="E59:E60"/>
    <mergeCell ref="F59:F60"/>
    <mergeCell ref="G59:G60"/>
    <mergeCell ref="H59:H60"/>
    <mergeCell ref="I59:I60"/>
    <mergeCell ref="C57:C58"/>
    <mergeCell ref="E57:E58"/>
    <mergeCell ref="F57:F58"/>
    <mergeCell ref="G57:G58"/>
    <mergeCell ref="H57:H58"/>
    <mergeCell ref="I57:I58"/>
    <mergeCell ref="C55:C56"/>
    <mergeCell ref="E55:E56"/>
    <mergeCell ref="F55:F56"/>
    <mergeCell ref="G55:G56"/>
    <mergeCell ref="H55:H56"/>
    <mergeCell ref="I55:I56"/>
    <mergeCell ref="I51:I52"/>
    <mergeCell ref="C53:C54"/>
    <mergeCell ref="E53:E54"/>
    <mergeCell ref="F53:F54"/>
    <mergeCell ref="G53:G54"/>
    <mergeCell ref="H53:H54"/>
    <mergeCell ref="I53:I54"/>
    <mergeCell ref="C49:C50"/>
    <mergeCell ref="E49:E50"/>
    <mergeCell ref="F49:F50"/>
    <mergeCell ref="G49:G50"/>
    <mergeCell ref="H49:H50"/>
    <mergeCell ref="C51:C52"/>
    <mergeCell ref="E51:E52"/>
    <mergeCell ref="F51:F52"/>
    <mergeCell ref="G51:G52"/>
    <mergeCell ref="H51:H52"/>
    <mergeCell ref="C47:C48"/>
    <mergeCell ref="E47:E48"/>
    <mergeCell ref="F47:F48"/>
    <mergeCell ref="G47:G48"/>
    <mergeCell ref="H47:H48"/>
    <mergeCell ref="I47:I48"/>
    <mergeCell ref="A40:I40"/>
    <mergeCell ref="A42:I42"/>
    <mergeCell ref="A43:I43"/>
    <mergeCell ref="A45:A46"/>
    <mergeCell ref="B45:E45"/>
    <mergeCell ref="F45:F46"/>
    <mergeCell ref="G45:G46"/>
    <mergeCell ref="H45:H46"/>
    <mergeCell ref="B46:C46"/>
    <mergeCell ref="D46:E46"/>
    <mergeCell ref="G29:I29"/>
    <mergeCell ref="G31:I31"/>
    <mergeCell ref="A35:I35"/>
    <mergeCell ref="A37:C37"/>
    <mergeCell ref="F37:I38"/>
    <mergeCell ref="A38:C38"/>
    <mergeCell ref="B25:C25"/>
    <mergeCell ref="D25:E25"/>
    <mergeCell ref="B26:C26"/>
    <mergeCell ref="D26:E26"/>
    <mergeCell ref="B27:C27"/>
    <mergeCell ref="D27:E27"/>
    <mergeCell ref="A20:I20"/>
    <mergeCell ref="A21:I21"/>
    <mergeCell ref="A23:A24"/>
    <mergeCell ref="B23:E23"/>
    <mergeCell ref="F23:F24"/>
    <mergeCell ref="G23:G24"/>
    <mergeCell ref="H23:H24"/>
    <mergeCell ref="B24:C24"/>
    <mergeCell ref="D24:E24"/>
    <mergeCell ref="B16:C16"/>
    <mergeCell ref="D16:E16"/>
    <mergeCell ref="B17:C17"/>
    <mergeCell ref="D17:E17"/>
    <mergeCell ref="B18:C18"/>
    <mergeCell ref="D18:E18"/>
    <mergeCell ref="B13:C13"/>
    <mergeCell ref="D13:E13"/>
    <mergeCell ref="B14:C14"/>
    <mergeCell ref="D14:E14"/>
    <mergeCell ref="B15:C15"/>
    <mergeCell ref="D15:E15"/>
    <mergeCell ref="A9:I9"/>
    <mergeCell ref="A11:A12"/>
    <mergeCell ref="B11:E11"/>
    <mergeCell ref="F11:F12"/>
    <mergeCell ref="G11:G12"/>
    <mergeCell ref="H11:H12"/>
    <mergeCell ref="B12:C12"/>
    <mergeCell ref="D12:E12"/>
    <mergeCell ref="A1:I1"/>
    <mergeCell ref="A3:C3"/>
    <mergeCell ref="F3:I4"/>
    <mergeCell ref="A4:C4"/>
    <mergeCell ref="A6:I6"/>
    <mergeCell ref="A8:I8"/>
  </mergeCells>
  <printOptions horizontalCentered="1" verticalCentered="1"/>
  <pageMargins left="0.19685039370078741" right="0.19685039370078741" top="0.19685039370078741" bottom="0.19685039370078741" header="0" footer="0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89"/>
  <sheetViews>
    <sheetView zoomScaleNormal="100" workbookViewId="0">
      <selection activeCell="A3" sqref="A3:G3"/>
    </sheetView>
  </sheetViews>
  <sheetFormatPr defaultColWidth="9.140625" defaultRowHeight="18.75" x14ac:dyDescent="0.25"/>
  <cols>
    <col min="1" max="1" width="27.7109375" style="116" customWidth="1"/>
    <col min="2" max="4" width="20" style="116" customWidth="1"/>
    <col min="5" max="7" width="14.42578125" style="116" customWidth="1"/>
    <col min="8" max="16384" width="9.140625" style="116"/>
  </cols>
  <sheetData>
    <row r="1" spans="1:7" x14ac:dyDescent="0.25">
      <c r="A1" s="563" t="s">
        <v>132</v>
      </c>
      <c r="B1" s="563"/>
      <c r="C1" s="563"/>
      <c r="D1" s="563"/>
      <c r="E1" s="563"/>
      <c r="F1" s="563"/>
      <c r="G1" s="563"/>
    </row>
    <row r="2" spans="1:7" ht="18.75" customHeight="1" x14ac:dyDescent="0.25">
      <c r="A2" s="665" t="s">
        <v>116</v>
      </c>
      <c r="B2" s="665"/>
      <c r="C2" s="665"/>
      <c r="D2" s="665"/>
      <c r="E2" s="665"/>
      <c r="F2" s="665"/>
      <c r="G2" s="665"/>
    </row>
    <row r="3" spans="1:7" ht="18.75" customHeight="1" x14ac:dyDescent="0.25">
      <c r="A3" s="665"/>
      <c r="B3" s="665"/>
      <c r="C3" s="665"/>
      <c r="D3" s="665"/>
      <c r="E3" s="665"/>
      <c r="F3" s="665"/>
      <c r="G3" s="665"/>
    </row>
    <row r="4" spans="1:7" ht="12" customHeight="1" x14ac:dyDescent="0.25"/>
    <row r="5" spans="1:7" ht="24" customHeight="1" x14ac:dyDescent="0.25">
      <c r="A5" s="670" t="s">
        <v>133</v>
      </c>
      <c r="B5" s="670"/>
      <c r="C5" s="670"/>
      <c r="D5" s="670"/>
      <c r="E5" s="670"/>
      <c r="F5" s="670"/>
      <c r="G5" s="670"/>
    </row>
    <row r="6" spans="1:7" ht="24" customHeight="1" x14ac:dyDescent="0.25">
      <c r="A6" s="671" t="s">
        <v>230</v>
      </c>
      <c r="B6" s="671"/>
      <c r="C6" s="671"/>
      <c r="D6" s="671"/>
      <c r="E6" s="671"/>
      <c r="F6" s="671"/>
      <c r="G6" s="671"/>
    </row>
    <row r="7" spans="1:7" ht="12" customHeight="1" x14ac:dyDescent="0.25">
      <c r="E7" s="12"/>
      <c r="F7" s="12"/>
      <c r="G7" s="12"/>
    </row>
    <row r="8" spans="1:7" ht="18.75" customHeight="1" x14ac:dyDescent="0.25">
      <c r="A8" s="116" t="s">
        <v>88</v>
      </c>
      <c r="B8" s="568" t="s">
        <v>231</v>
      </c>
      <c r="C8" s="568"/>
      <c r="D8" s="117"/>
      <c r="E8" s="563" t="s">
        <v>87</v>
      </c>
      <c r="F8" s="563"/>
      <c r="G8" s="563"/>
    </row>
    <row r="9" spans="1:7" ht="12.6" customHeight="1" x14ac:dyDescent="0.25">
      <c r="A9" s="117"/>
      <c r="B9" s="117"/>
      <c r="C9" s="117"/>
      <c r="D9" s="117"/>
    </row>
    <row r="10" spans="1:7" ht="20.45" customHeight="1" x14ac:dyDescent="0.25">
      <c r="A10" s="656" t="s">
        <v>135</v>
      </c>
      <c r="B10" s="656"/>
      <c r="C10" s="656"/>
      <c r="D10" s="656"/>
      <c r="E10" s="656"/>
      <c r="F10" s="656"/>
      <c r="G10" s="656"/>
    </row>
    <row r="11" spans="1:7" ht="6" customHeight="1" x14ac:dyDescent="0.25">
      <c r="A11" s="100"/>
      <c r="B11" s="100"/>
      <c r="C11" s="100"/>
      <c r="D11" s="100"/>
      <c r="E11" s="100"/>
      <c r="F11" s="100"/>
      <c r="G11" s="100"/>
    </row>
    <row r="12" spans="1:7" ht="17.45" customHeight="1" x14ac:dyDescent="0.25">
      <c r="A12" s="656" t="s">
        <v>134</v>
      </c>
      <c r="B12" s="656"/>
      <c r="C12" s="656"/>
      <c r="D12" s="656"/>
      <c r="E12" s="656"/>
      <c r="F12" s="656"/>
      <c r="G12" s="656"/>
    </row>
    <row r="13" spans="1:7" ht="12" customHeight="1" thickBot="1" x14ac:dyDescent="0.3"/>
    <row r="14" spans="1:7" ht="27" customHeight="1" x14ac:dyDescent="0.25">
      <c r="A14" s="666" t="s">
        <v>119</v>
      </c>
      <c r="B14" s="668" t="s">
        <v>120</v>
      </c>
      <c r="C14" s="668" t="s">
        <v>223</v>
      </c>
      <c r="D14" s="628" t="s">
        <v>121</v>
      </c>
      <c r="E14" s="580" t="s">
        <v>23</v>
      </c>
      <c r="F14" s="668" t="s">
        <v>24</v>
      </c>
      <c r="G14" s="659" t="s">
        <v>25</v>
      </c>
    </row>
    <row r="15" spans="1:7" ht="27" customHeight="1" thickBot="1" x14ac:dyDescent="0.3">
      <c r="A15" s="667"/>
      <c r="B15" s="669"/>
      <c r="C15" s="669"/>
      <c r="D15" s="629"/>
      <c r="E15" s="581"/>
      <c r="F15" s="669"/>
      <c r="G15" s="660"/>
    </row>
    <row r="16" spans="1:7" ht="24" customHeight="1" x14ac:dyDescent="0.25">
      <c r="A16" s="301"/>
      <c r="B16" s="101"/>
      <c r="C16" s="102"/>
      <c r="D16" s="125"/>
      <c r="E16" s="319"/>
      <c r="F16" s="129"/>
      <c r="G16" s="119"/>
    </row>
    <row r="17" spans="1:7" ht="24" customHeight="1" x14ac:dyDescent="0.25">
      <c r="A17" s="302"/>
      <c r="B17" s="120"/>
      <c r="C17" s="121"/>
      <c r="D17" s="124"/>
      <c r="E17" s="127"/>
      <c r="F17" s="129"/>
      <c r="G17" s="16"/>
    </row>
    <row r="18" spans="1:7" ht="24" customHeight="1" x14ac:dyDescent="0.25">
      <c r="A18" s="112"/>
      <c r="B18" s="103"/>
      <c r="C18" s="104"/>
      <c r="D18" s="105"/>
      <c r="E18" s="319"/>
      <c r="F18" s="129"/>
      <c r="G18" s="119"/>
    </row>
    <row r="19" spans="1:7" ht="24" customHeight="1" x14ac:dyDescent="0.25">
      <c r="A19" s="112"/>
      <c r="B19" s="103"/>
      <c r="C19" s="104"/>
      <c r="D19" s="106"/>
      <c r="E19" s="319"/>
      <c r="F19" s="130"/>
      <c r="G19" s="16"/>
    </row>
    <row r="20" spans="1:7" ht="24" customHeight="1" x14ac:dyDescent="0.25">
      <c r="A20" s="112"/>
      <c r="B20" s="293"/>
      <c r="C20" s="104"/>
      <c r="D20" s="105"/>
      <c r="E20" s="127"/>
      <c r="F20" s="130"/>
      <c r="G20" s="16"/>
    </row>
    <row r="21" spans="1:7" ht="24" customHeight="1" thickBot="1" x14ac:dyDescent="0.3">
      <c r="A21" s="291"/>
      <c r="B21" s="109"/>
      <c r="C21" s="109"/>
      <c r="D21" s="303"/>
      <c r="E21" s="128"/>
      <c r="F21" s="131"/>
      <c r="G21" s="18"/>
    </row>
    <row r="22" spans="1:7" ht="24" customHeight="1" x14ac:dyDescent="0.25">
      <c r="A22" s="304"/>
      <c r="B22" s="304"/>
      <c r="C22" s="304"/>
      <c r="D22" s="305"/>
      <c r="E22" s="306"/>
      <c r="F22" s="307"/>
      <c r="G22" s="308"/>
    </row>
    <row r="23" spans="1:7" ht="15" customHeight="1" x14ac:dyDescent="0.25">
      <c r="A23" s="117"/>
      <c r="B23" s="117"/>
      <c r="C23" s="117"/>
      <c r="D23" s="117"/>
      <c r="E23" s="9"/>
      <c r="F23" s="9"/>
    </row>
    <row r="24" spans="1:7" ht="22.5" customHeight="1" x14ac:dyDescent="0.25">
      <c r="A24" s="115" t="s">
        <v>1</v>
      </c>
      <c r="B24" s="115"/>
      <c r="C24" s="36"/>
      <c r="D24" s="643" t="s">
        <v>3</v>
      </c>
      <c r="E24" s="643"/>
      <c r="F24" s="643"/>
      <c r="G24" s="643"/>
    </row>
    <row r="25" spans="1:7" ht="21" customHeight="1" x14ac:dyDescent="0.25">
      <c r="A25" s="39"/>
      <c r="B25" s="39"/>
      <c r="C25" s="40"/>
      <c r="D25" s="40"/>
      <c r="E25" s="39"/>
      <c r="F25" s="39"/>
      <c r="G25" s="39"/>
    </row>
    <row r="26" spans="1:7" ht="22.5" customHeight="1" x14ac:dyDescent="0.25">
      <c r="A26" s="115" t="s">
        <v>2</v>
      </c>
      <c r="B26" s="115"/>
      <c r="C26" s="36"/>
      <c r="D26" s="643" t="s">
        <v>43</v>
      </c>
      <c r="E26" s="643"/>
      <c r="F26" s="643"/>
      <c r="G26" s="643"/>
    </row>
    <row r="27" spans="1:7" ht="18.75" customHeight="1" x14ac:dyDescent="0.25">
      <c r="A27" s="665"/>
      <c r="B27" s="665"/>
      <c r="C27" s="665"/>
      <c r="D27" s="665"/>
      <c r="E27" s="665"/>
      <c r="F27" s="665"/>
      <c r="G27" s="665"/>
    </row>
    <row r="28" spans="1:7" ht="18.75" customHeight="1" x14ac:dyDescent="0.25">
      <c r="A28" s="665"/>
      <c r="B28" s="665"/>
      <c r="C28" s="665"/>
      <c r="D28" s="665"/>
      <c r="E28" s="665"/>
      <c r="F28" s="665"/>
      <c r="G28" s="665"/>
    </row>
    <row r="29" spans="1:7" x14ac:dyDescent="0.25">
      <c r="A29" s="563" t="s">
        <v>132</v>
      </c>
      <c r="B29" s="563"/>
      <c r="C29" s="563"/>
      <c r="D29" s="563"/>
      <c r="E29" s="563"/>
      <c r="F29" s="563"/>
      <c r="G29" s="563"/>
    </row>
    <row r="30" spans="1:7" ht="18.75" customHeight="1" x14ac:dyDescent="0.25">
      <c r="A30" s="665" t="s">
        <v>116</v>
      </c>
      <c r="B30" s="665"/>
      <c r="C30" s="665"/>
      <c r="D30" s="665"/>
      <c r="E30" s="665"/>
      <c r="F30" s="665"/>
      <c r="G30" s="665"/>
    </row>
    <row r="31" spans="1:7" ht="18.75" customHeight="1" x14ac:dyDescent="0.25">
      <c r="A31" s="665"/>
      <c r="B31" s="665"/>
      <c r="C31" s="665"/>
      <c r="D31" s="665"/>
      <c r="E31" s="665"/>
      <c r="F31" s="665"/>
      <c r="G31" s="665"/>
    </row>
    <row r="32" spans="1:7" ht="12" customHeight="1" x14ac:dyDescent="0.25"/>
    <row r="33" spans="1:7" ht="24" customHeight="1" x14ac:dyDescent="0.25">
      <c r="A33" s="670" t="s">
        <v>133</v>
      </c>
      <c r="B33" s="670"/>
      <c r="C33" s="670"/>
      <c r="D33" s="670"/>
      <c r="E33" s="670"/>
      <c r="F33" s="670"/>
      <c r="G33" s="670"/>
    </row>
    <row r="34" spans="1:7" ht="24" customHeight="1" x14ac:dyDescent="0.25">
      <c r="A34" s="671" t="s">
        <v>230</v>
      </c>
      <c r="B34" s="671"/>
      <c r="C34" s="671"/>
      <c r="D34" s="671"/>
      <c r="E34" s="671"/>
      <c r="F34" s="671"/>
      <c r="G34" s="671"/>
    </row>
    <row r="35" spans="1:7" ht="12" customHeight="1" x14ac:dyDescent="0.25">
      <c r="E35" s="12"/>
      <c r="F35" s="12"/>
      <c r="G35" s="12"/>
    </row>
    <row r="36" spans="1:7" ht="18.75" customHeight="1" x14ac:dyDescent="0.25">
      <c r="A36" s="116" t="s">
        <v>88</v>
      </c>
      <c r="B36" s="568" t="s">
        <v>231</v>
      </c>
      <c r="C36" s="568"/>
      <c r="D36" s="117"/>
      <c r="E36" s="563" t="s">
        <v>87</v>
      </c>
      <c r="F36" s="563"/>
      <c r="G36" s="563"/>
    </row>
    <row r="37" spans="1:7" ht="12.6" customHeight="1" x14ac:dyDescent="0.25">
      <c r="A37" s="117"/>
      <c r="B37" s="117"/>
      <c r="C37" s="117"/>
      <c r="D37" s="117"/>
    </row>
    <row r="38" spans="1:7" ht="20.45" customHeight="1" x14ac:dyDescent="0.25">
      <c r="A38" s="656" t="s">
        <v>135</v>
      </c>
      <c r="B38" s="656"/>
      <c r="C38" s="656"/>
      <c r="D38" s="656"/>
      <c r="E38" s="656"/>
      <c r="F38" s="656"/>
      <c r="G38" s="656"/>
    </row>
    <row r="39" spans="1:7" ht="6" customHeight="1" x14ac:dyDescent="0.25">
      <c r="A39" s="100"/>
      <c r="B39" s="100"/>
      <c r="C39" s="100"/>
      <c r="D39" s="100"/>
      <c r="E39" s="100"/>
      <c r="F39" s="100"/>
      <c r="G39" s="100"/>
    </row>
    <row r="40" spans="1:7" ht="17.45" customHeight="1" x14ac:dyDescent="0.25">
      <c r="A40" s="656" t="s">
        <v>225</v>
      </c>
      <c r="B40" s="656"/>
      <c r="C40" s="656"/>
      <c r="D40" s="656"/>
      <c r="E40" s="656"/>
      <c r="F40" s="656"/>
      <c r="G40" s="656"/>
    </row>
    <row r="41" spans="1:7" ht="12" customHeight="1" thickBot="1" x14ac:dyDescent="0.3"/>
    <row r="42" spans="1:7" ht="27" customHeight="1" x14ac:dyDescent="0.25">
      <c r="A42" s="666" t="s">
        <v>119</v>
      </c>
      <c r="B42" s="668" t="s">
        <v>120</v>
      </c>
      <c r="C42" s="668" t="s">
        <v>223</v>
      </c>
      <c r="D42" s="628" t="s">
        <v>121</v>
      </c>
      <c r="E42" s="580" t="s">
        <v>23</v>
      </c>
      <c r="F42" s="668" t="s">
        <v>24</v>
      </c>
      <c r="G42" s="659" t="s">
        <v>25</v>
      </c>
    </row>
    <row r="43" spans="1:7" ht="27" customHeight="1" thickBot="1" x14ac:dyDescent="0.3">
      <c r="A43" s="667"/>
      <c r="B43" s="669"/>
      <c r="C43" s="669"/>
      <c r="D43" s="629"/>
      <c r="E43" s="581"/>
      <c r="F43" s="669"/>
      <c r="G43" s="660"/>
    </row>
    <row r="44" spans="1:7" ht="26.25" customHeight="1" x14ac:dyDescent="0.25">
      <c r="A44" s="110"/>
      <c r="B44" s="101"/>
      <c r="C44" s="102"/>
      <c r="D44" s="111"/>
      <c r="E44" s="287"/>
      <c r="F44" s="290"/>
      <c r="G44" s="15"/>
    </row>
    <row r="45" spans="1:7" ht="26.25" customHeight="1" x14ac:dyDescent="0.25">
      <c r="A45" s="112"/>
      <c r="B45" s="103"/>
      <c r="C45" s="104"/>
      <c r="D45" s="107"/>
      <c r="E45" s="288"/>
      <c r="F45" s="129"/>
      <c r="G45" s="16"/>
    </row>
    <row r="46" spans="1:7" ht="26.25" customHeight="1" thickBot="1" x14ac:dyDescent="0.3">
      <c r="A46" s="291"/>
      <c r="B46" s="108"/>
      <c r="C46" s="109"/>
      <c r="D46" s="292"/>
      <c r="E46" s="289"/>
      <c r="F46" s="131"/>
      <c r="G46" s="18"/>
    </row>
    <row r="47" spans="1:7" ht="26.25" customHeight="1" x14ac:dyDescent="0.25">
      <c r="A47" s="304"/>
      <c r="B47" s="309"/>
      <c r="C47" s="304"/>
      <c r="D47" s="310"/>
      <c r="E47" s="311"/>
      <c r="F47" s="307"/>
      <c r="G47" s="308"/>
    </row>
    <row r="48" spans="1:7" ht="15" customHeight="1" x14ac:dyDescent="0.25">
      <c r="A48" s="117"/>
      <c r="B48" s="117"/>
      <c r="C48" s="117"/>
      <c r="D48" s="117"/>
      <c r="E48" s="9"/>
      <c r="F48" s="9"/>
    </row>
    <row r="49" spans="1:7" ht="22.5" customHeight="1" x14ac:dyDescent="0.25">
      <c r="A49" s="115" t="s">
        <v>1</v>
      </c>
      <c r="B49" s="115"/>
      <c r="C49" s="36"/>
      <c r="D49" s="643" t="s">
        <v>3</v>
      </c>
      <c r="E49" s="643"/>
      <c r="F49" s="643"/>
      <c r="G49" s="643"/>
    </row>
    <row r="50" spans="1:7" ht="21" customHeight="1" x14ac:dyDescent="0.25">
      <c r="A50" s="39"/>
      <c r="B50" s="39"/>
      <c r="C50" s="40"/>
      <c r="D50" s="40"/>
      <c r="E50" s="39"/>
      <c r="F50" s="39"/>
      <c r="G50" s="39"/>
    </row>
    <row r="51" spans="1:7" ht="22.5" customHeight="1" x14ac:dyDescent="0.25">
      <c r="A51" s="115" t="s">
        <v>2</v>
      </c>
      <c r="B51" s="115"/>
      <c r="C51" s="36"/>
      <c r="D51" s="643" t="s">
        <v>43</v>
      </c>
      <c r="E51" s="643"/>
      <c r="F51" s="643"/>
      <c r="G51" s="643"/>
    </row>
    <row r="57" spans="1:7" ht="18" customHeight="1" x14ac:dyDescent="0.25">
      <c r="A57" s="563" t="s">
        <v>132</v>
      </c>
      <c r="B57" s="563"/>
      <c r="C57" s="563"/>
      <c r="D57" s="563"/>
      <c r="E57" s="563"/>
      <c r="F57" s="563"/>
      <c r="G57" s="563"/>
    </row>
    <row r="58" spans="1:7" ht="18" customHeight="1" x14ac:dyDescent="0.25">
      <c r="A58" s="665" t="s">
        <v>116</v>
      </c>
      <c r="B58" s="665"/>
      <c r="C58" s="665"/>
      <c r="D58" s="665"/>
      <c r="E58" s="665"/>
      <c r="F58" s="665"/>
      <c r="G58" s="665"/>
    </row>
    <row r="59" spans="1:7" ht="18" customHeight="1" x14ac:dyDescent="0.25">
      <c r="A59" s="665"/>
      <c r="B59" s="665"/>
      <c r="C59" s="665"/>
      <c r="D59" s="665"/>
      <c r="E59" s="665"/>
      <c r="F59" s="665"/>
      <c r="G59" s="665"/>
    </row>
    <row r="60" spans="1:7" ht="6" customHeight="1" x14ac:dyDescent="0.25"/>
    <row r="61" spans="1:7" s="100" customFormat="1" ht="21" customHeight="1" x14ac:dyDescent="0.25">
      <c r="A61" s="664" t="s">
        <v>133</v>
      </c>
      <c r="B61" s="664"/>
      <c r="C61" s="664"/>
      <c r="D61" s="664"/>
      <c r="E61" s="664"/>
      <c r="F61" s="664"/>
      <c r="G61" s="664"/>
    </row>
    <row r="62" spans="1:7" ht="24" customHeight="1" x14ac:dyDescent="0.25">
      <c r="A62" s="671" t="s">
        <v>230</v>
      </c>
      <c r="B62" s="671"/>
      <c r="C62" s="671"/>
      <c r="D62" s="671"/>
      <c r="E62" s="671"/>
      <c r="F62" s="671"/>
      <c r="G62" s="671"/>
    </row>
    <row r="63" spans="1:7" ht="12" customHeight="1" x14ac:dyDescent="0.25">
      <c r="E63" s="12"/>
      <c r="F63" s="12"/>
      <c r="G63" s="12"/>
    </row>
    <row r="64" spans="1:7" ht="18.75" customHeight="1" x14ac:dyDescent="0.25">
      <c r="A64" s="116" t="s">
        <v>88</v>
      </c>
      <c r="B64" s="568" t="s">
        <v>231</v>
      </c>
      <c r="C64" s="568"/>
      <c r="D64" s="117"/>
      <c r="E64" s="563" t="s">
        <v>87</v>
      </c>
      <c r="F64" s="563"/>
      <c r="G64" s="563"/>
    </row>
    <row r="65" spans="1:7" ht="6" customHeight="1" x14ac:dyDescent="0.25">
      <c r="A65" s="117"/>
      <c r="B65" s="117"/>
      <c r="C65" s="117"/>
      <c r="D65" s="117"/>
    </row>
    <row r="66" spans="1:7" ht="20.45" customHeight="1" x14ac:dyDescent="0.25">
      <c r="A66" s="656" t="s">
        <v>135</v>
      </c>
      <c r="B66" s="656"/>
      <c r="C66" s="656"/>
      <c r="D66" s="656"/>
      <c r="E66" s="656"/>
      <c r="F66" s="656"/>
      <c r="G66" s="656"/>
    </row>
    <row r="67" spans="1:7" ht="6" customHeight="1" x14ac:dyDescent="0.25">
      <c r="A67" s="100"/>
      <c r="B67" s="100"/>
      <c r="C67" s="100"/>
      <c r="D67" s="100"/>
      <c r="E67" s="100"/>
      <c r="F67" s="100"/>
      <c r="G67" s="100"/>
    </row>
    <row r="68" spans="1:7" ht="17.45" customHeight="1" x14ac:dyDescent="0.25">
      <c r="A68" s="656" t="s">
        <v>227</v>
      </c>
      <c r="B68" s="656"/>
      <c r="C68" s="656"/>
      <c r="D68" s="656"/>
      <c r="E68" s="656"/>
      <c r="F68" s="656"/>
      <c r="G68" s="656"/>
    </row>
    <row r="69" spans="1:7" ht="6" customHeight="1" thickBot="1" x14ac:dyDescent="0.3"/>
    <row r="70" spans="1:7" ht="18.600000000000001" customHeight="1" x14ac:dyDescent="0.25">
      <c r="A70" s="657" t="s">
        <v>119</v>
      </c>
      <c r="B70" s="659" t="s">
        <v>120</v>
      </c>
      <c r="C70" s="659" t="s">
        <v>223</v>
      </c>
      <c r="D70" s="661" t="s">
        <v>121</v>
      </c>
      <c r="E70" s="662" t="s">
        <v>23</v>
      </c>
      <c r="F70" s="659" t="s">
        <v>24</v>
      </c>
      <c r="G70" s="659" t="s">
        <v>25</v>
      </c>
    </row>
    <row r="71" spans="1:7" ht="18.600000000000001" customHeight="1" thickBot="1" x14ac:dyDescent="0.3">
      <c r="A71" s="658"/>
      <c r="B71" s="660"/>
      <c r="C71" s="660"/>
      <c r="D71" s="586"/>
      <c r="E71" s="663"/>
      <c r="F71" s="660"/>
      <c r="G71" s="660"/>
    </row>
    <row r="72" spans="1:7" ht="18" customHeight="1" x14ac:dyDescent="0.25">
      <c r="A72" s="299"/>
      <c r="B72" s="120"/>
      <c r="C72" s="121"/>
      <c r="D72" s="312"/>
      <c r="E72" s="652"/>
      <c r="F72" s="653"/>
      <c r="G72" s="654"/>
    </row>
    <row r="73" spans="1:7" ht="18" customHeight="1" thickBot="1" x14ac:dyDescent="0.3">
      <c r="A73" s="295"/>
      <c r="B73" s="108"/>
      <c r="C73" s="109"/>
      <c r="D73" s="313"/>
      <c r="E73" s="655"/>
      <c r="F73" s="647"/>
      <c r="G73" s="649"/>
    </row>
    <row r="74" spans="1:7" ht="18" customHeight="1" x14ac:dyDescent="0.25">
      <c r="A74" s="299"/>
      <c r="B74" s="120"/>
      <c r="C74" s="121"/>
      <c r="D74" s="312"/>
      <c r="E74" s="644"/>
      <c r="F74" s="646"/>
      <c r="G74" s="648"/>
    </row>
    <row r="75" spans="1:7" ht="18" customHeight="1" thickBot="1" x14ac:dyDescent="0.3">
      <c r="A75" s="300"/>
      <c r="B75" s="296"/>
      <c r="C75" s="297"/>
      <c r="D75" s="314"/>
      <c r="E75" s="645"/>
      <c r="F75" s="650"/>
      <c r="G75" s="651"/>
    </row>
    <row r="76" spans="1:7" ht="18" customHeight="1" x14ac:dyDescent="0.25">
      <c r="A76" s="294"/>
      <c r="B76" s="101"/>
      <c r="C76" s="102"/>
      <c r="D76" s="113"/>
      <c r="E76" s="644"/>
      <c r="F76" s="646"/>
      <c r="G76" s="648"/>
    </row>
    <row r="77" spans="1:7" ht="18" customHeight="1" thickBot="1" x14ac:dyDescent="0.3">
      <c r="A77" s="295"/>
      <c r="B77" s="108"/>
      <c r="C77" s="109"/>
      <c r="D77" s="114"/>
      <c r="E77" s="655"/>
      <c r="F77" s="647"/>
      <c r="G77" s="649"/>
    </row>
    <row r="78" spans="1:7" ht="18" customHeight="1" x14ac:dyDescent="0.25">
      <c r="A78" s="299"/>
      <c r="B78" s="120"/>
      <c r="C78" s="121"/>
      <c r="D78" s="122"/>
      <c r="E78" s="644"/>
      <c r="F78" s="646"/>
      <c r="G78" s="648"/>
    </row>
    <row r="79" spans="1:7" ht="18" customHeight="1" thickBot="1" x14ac:dyDescent="0.3">
      <c r="A79" s="300"/>
      <c r="B79" s="296"/>
      <c r="C79" s="297"/>
      <c r="D79" s="315"/>
      <c r="E79" s="645"/>
      <c r="F79" s="650"/>
      <c r="G79" s="651"/>
    </row>
    <row r="80" spans="1:7" ht="18" customHeight="1" x14ac:dyDescent="0.25">
      <c r="A80" s="294"/>
      <c r="B80" s="101"/>
      <c r="C80" s="102"/>
      <c r="D80" s="316"/>
      <c r="E80" s="652"/>
      <c r="F80" s="653"/>
      <c r="G80" s="654"/>
    </row>
    <row r="81" spans="1:7" ht="18" customHeight="1" thickBot="1" x14ac:dyDescent="0.3">
      <c r="A81" s="295"/>
      <c r="B81" s="109"/>
      <c r="C81" s="109"/>
      <c r="D81" s="317"/>
      <c r="E81" s="652"/>
      <c r="F81" s="647"/>
      <c r="G81" s="649"/>
    </row>
    <row r="82" spans="1:7" ht="18" customHeight="1" x14ac:dyDescent="0.25">
      <c r="A82" s="299"/>
      <c r="B82" s="121"/>
      <c r="C82" s="121"/>
      <c r="D82" s="312"/>
      <c r="E82" s="644"/>
      <c r="F82" s="646"/>
      <c r="G82" s="648"/>
    </row>
    <row r="83" spans="1:7" ht="18" customHeight="1" thickBot="1" x14ac:dyDescent="0.3">
      <c r="A83" s="300"/>
      <c r="B83" s="296"/>
      <c r="C83" s="297"/>
      <c r="D83" s="315"/>
      <c r="E83" s="645"/>
      <c r="F83" s="650"/>
      <c r="G83" s="651"/>
    </row>
    <row r="84" spans="1:7" ht="18" customHeight="1" x14ac:dyDescent="0.25">
      <c r="A84" s="294"/>
      <c r="B84" s="101"/>
      <c r="C84" s="102"/>
      <c r="D84" s="316"/>
      <c r="E84" s="644"/>
      <c r="F84" s="646"/>
      <c r="G84" s="648"/>
    </row>
    <row r="85" spans="1:7" ht="18" customHeight="1" thickBot="1" x14ac:dyDescent="0.3">
      <c r="A85" s="295"/>
      <c r="B85" s="298"/>
      <c r="C85" s="109"/>
      <c r="D85" s="317"/>
      <c r="E85" s="645"/>
      <c r="F85" s="647"/>
      <c r="G85" s="649"/>
    </row>
    <row r="86" spans="1:7" ht="11.45" customHeight="1" x14ac:dyDescent="0.25">
      <c r="A86" s="117"/>
      <c r="B86" s="117"/>
      <c r="C86" s="117"/>
      <c r="D86" s="117"/>
      <c r="E86" s="9"/>
      <c r="F86" s="9"/>
    </row>
    <row r="87" spans="1:7" ht="16.149999999999999" customHeight="1" x14ac:dyDescent="0.25">
      <c r="A87" s="115" t="s">
        <v>1</v>
      </c>
      <c r="B87" s="115"/>
      <c r="C87" s="36"/>
      <c r="D87" s="643" t="s">
        <v>3</v>
      </c>
      <c r="E87" s="643"/>
      <c r="F87" s="643"/>
      <c r="G87" s="643"/>
    </row>
    <row r="88" spans="1:7" ht="12" customHeight="1" x14ac:dyDescent="0.25">
      <c r="A88" s="39"/>
      <c r="B88" s="39"/>
      <c r="C88" s="40"/>
      <c r="D88" s="40"/>
      <c r="E88" s="39"/>
      <c r="F88" s="39"/>
      <c r="G88" s="39"/>
    </row>
    <row r="89" spans="1:7" ht="15" customHeight="1" x14ac:dyDescent="0.25">
      <c r="A89" s="115" t="s">
        <v>2</v>
      </c>
      <c r="B89" s="115"/>
      <c r="C89" s="36"/>
      <c r="D89" s="643" t="s">
        <v>43</v>
      </c>
      <c r="E89" s="643"/>
      <c r="F89" s="643"/>
      <c r="G89" s="643"/>
    </row>
  </sheetData>
  <mergeCells count="77">
    <mergeCell ref="E82:E83"/>
    <mergeCell ref="F82:F83"/>
    <mergeCell ref="G82:G83"/>
    <mergeCell ref="D87:G87"/>
    <mergeCell ref="D89:G89"/>
    <mergeCell ref="E84:E85"/>
    <mergeCell ref="F84:F85"/>
    <mergeCell ref="G84:G85"/>
    <mergeCell ref="E78:E79"/>
    <mergeCell ref="F78:F79"/>
    <mergeCell ref="G78:G79"/>
    <mergeCell ref="E80:E81"/>
    <mergeCell ref="F80:F81"/>
    <mergeCell ref="G80:G81"/>
    <mergeCell ref="F72:F73"/>
    <mergeCell ref="G72:G73"/>
    <mergeCell ref="E76:E77"/>
    <mergeCell ref="F76:F77"/>
    <mergeCell ref="G76:G77"/>
    <mergeCell ref="E74:E75"/>
    <mergeCell ref="F74:F75"/>
    <mergeCell ref="G74:G75"/>
    <mergeCell ref="A62:G62"/>
    <mergeCell ref="B64:C64"/>
    <mergeCell ref="E64:G64"/>
    <mergeCell ref="A66:G66"/>
    <mergeCell ref="A68:G68"/>
    <mergeCell ref="A70:A71"/>
    <mergeCell ref="B70:B71"/>
    <mergeCell ref="C70:C71"/>
    <mergeCell ref="D70:D71"/>
    <mergeCell ref="E70:E71"/>
    <mergeCell ref="F70:F71"/>
    <mergeCell ref="G70:G71"/>
    <mergeCell ref="E72:E73"/>
    <mergeCell ref="A61:G61"/>
    <mergeCell ref="A40:G40"/>
    <mergeCell ref="A42:A43"/>
    <mergeCell ref="B42:B43"/>
    <mergeCell ref="C42:C43"/>
    <mergeCell ref="D42:D43"/>
    <mergeCell ref="E42:E43"/>
    <mergeCell ref="F42:F43"/>
    <mergeCell ref="G42:G43"/>
    <mergeCell ref="D49:G49"/>
    <mergeCell ref="D51:G51"/>
    <mergeCell ref="A57:G57"/>
    <mergeCell ref="A58:G58"/>
    <mergeCell ref="A59:G59"/>
    <mergeCell ref="A38:G38"/>
    <mergeCell ref="D24:G24"/>
    <mergeCell ref="D26:G26"/>
    <mergeCell ref="A27:G27"/>
    <mergeCell ref="A28:G28"/>
    <mergeCell ref="A29:G29"/>
    <mergeCell ref="A30:G30"/>
    <mergeCell ref="A31:G31"/>
    <mergeCell ref="A33:G33"/>
    <mergeCell ref="A34:G34"/>
    <mergeCell ref="B36:C36"/>
    <mergeCell ref="E36:G36"/>
    <mergeCell ref="A10:G10"/>
    <mergeCell ref="A12:G12"/>
    <mergeCell ref="A14:A15"/>
    <mergeCell ref="B14:B15"/>
    <mergeCell ref="C14:C15"/>
    <mergeCell ref="D14:D15"/>
    <mergeCell ref="E14:E15"/>
    <mergeCell ref="F14:F15"/>
    <mergeCell ref="G14:G15"/>
    <mergeCell ref="B8:C8"/>
    <mergeCell ref="E8:G8"/>
    <mergeCell ref="A1:G1"/>
    <mergeCell ref="A2:G2"/>
    <mergeCell ref="A3:G3"/>
    <mergeCell ref="A5:G5"/>
    <mergeCell ref="A6:G6"/>
  </mergeCells>
  <printOptions horizontalCentered="1" verticalCentered="1"/>
  <pageMargins left="0.19685039370078741" right="0.19685039370078741" top="0.19685039370078741" bottom="0.19685039370078741" header="0" footer="0"/>
  <pageSetup paperSize="9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9"/>
  <sheetViews>
    <sheetView topLeftCell="A19" zoomScaleNormal="100" workbookViewId="0">
      <selection activeCell="N66" sqref="N66"/>
    </sheetView>
  </sheetViews>
  <sheetFormatPr defaultColWidth="9.140625" defaultRowHeight="18.75" x14ac:dyDescent="0.25"/>
  <cols>
    <col min="1" max="1" width="27.7109375" style="60" customWidth="1"/>
    <col min="2" max="5" width="7.28515625" style="60" customWidth="1"/>
    <col min="6" max="6" width="12.85546875" style="60" customWidth="1"/>
    <col min="7" max="7" width="10.7109375" style="60" customWidth="1"/>
    <col min="8" max="8" width="12.85546875" style="60" customWidth="1"/>
    <col min="9" max="9" width="4.42578125" style="60" customWidth="1"/>
    <col min="10" max="16384" width="9.140625" style="60"/>
  </cols>
  <sheetData>
    <row r="1" spans="1:9" ht="30" customHeight="1" x14ac:dyDescent="0.25">
      <c r="A1" s="562" t="s">
        <v>89</v>
      </c>
      <c r="B1" s="562"/>
      <c r="C1" s="562"/>
      <c r="D1" s="562"/>
      <c r="E1" s="562"/>
      <c r="F1" s="562"/>
      <c r="G1" s="562"/>
      <c r="H1" s="562"/>
      <c r="I1" s="562"/>
    </row>
    <row r="2" spans="1:9" ht="11.25" customHeight="1" x14ac:dyDescent="0.25">
      <c r="A2" s="10"/>
      <c r="B2" s="10"/>
      <c r="C2" s="10"/>
      <c r="D2" s="10"/>
      <c r="E2" s="10"/>
      <c r="F2" s="10"/>
      <c r="G2" s="10"/>
    </row>
    <row r="3" spans="1:9" ht="18.75" customHeight="1" x14ac:dyDescent="0.25">
      <c r="A3" s="563" t="s">
        <v>36</v>
      </c>
      <c r="B3" s="563"/>
      <c r="C3" s="563"/>
      <c r="E3" s="11"/>
      <c r="F3" s="563" t="s">
        <v>115</v>
      </c>
      <c r="G3" s="563"/>
      <c r="H3" s="563"/>
      <c r="I3" s="563"/>
    </row>
    <row r="4" spans="1:9" ht="18.75" customHeight="1" x14ac:dyDescent="0.25">
      <c r="A4" s="568" t="s">
        <v>7</v>
      </c>
      <c r="B4" s="568"/>
      <c r="C4" s="568"/>
      <c r="D4" s="62"/>
      <c r="E4" s="12"/>
      <c r="F4" s="563"/>
      <c r="G4" s="563"/>
      <c r="H4" s="563"/>
      <c r="I4" s="563"/>
    </row>
    <row r="5" spans="1:9" ht="15" customHeight="1" x14ac:dyDescent="0.25">
      <c r="A5" s="62"/>
      <c r="B5" s="62"/>
      <c r="C5" s="11"/>
      <c r="D5" s="11"/>
      <c r="E5" s="12"/>
    </row>
    <row r="6" spans="1:9" ht="26.25" customHeight="1" x14ac:dyDescent="0.25">
      <c r="A6" s="564" t="s">
        <v>70</v>
      </c>
      <c r="B6" s="564"/>
      <c r="C6" s="564"/>
      <c r="D6" s="564"/>
      <c r="E6" s="564"/>
      <c r="F6" s="564"/>
      <c r="G6" s="564"/>
      <c r="H6" s="564"/>
      <c r="I6" s="564"/>
    </row>
    <row r="7" spans="1:9" ht="13.5" customHeight="1" x14ac:dyDescent="0.25">
      <c r="A7" s="61"/>
      <c r="B7" s="61"/>
      <c r="C7" s="61"/>
      <c r="D7" s="61"/>
      <c r="E7" s="61"/>
      <c r="F7" s="61"/>
      <c r="G7" s="61"/>
    </row>
    <row r="8" spans="1:9" ht="26.25" customHeight="1" x14ac:dyDescent="0.25">
      <c r="A8" s="565" t="s">
        <v>41</v>
      </c>
      <c r="B8" s="565"/>
      <c r="C8" s="565"/>
      <c r="D8" s="565"/>
      <c r="E8" s="565"/>
      <c r="F8" s="565"/>
      <c r="G8" s="565"/>
      <c r="H8" s="565"/>
      <c r="I8" s="565"/>
    </row>
    <row r="9" spans="1:9" ht="26.25" customHeight="1" x14ac:dyDescent="0.25">
      <c r="A9" s="565" t="s">
        <v>42</v>
      </c>
      <c r="B9" s="565"/>
      <c r="C9" s="565"/>
      <c r="D9" s="565"/>
      <c r="E9" s="565"/>
      <c r="F9" s="565"/>
      <c r="G9" s="565"/>
      <c r="H9" s="565"/>
      <c r="I9" s="565"/>
    </row>
    <row r="10" spans="1:9" ht="18" customHeight="1" thickBot="1" x14ac:dyDescent="0.3">
      <c r="C10" s="62"/>
      <c r="D10" s="62"/>
    </row>
    <row r="11" spans="1:9" ht="27" customHeight="1" thickBot="1" x14ac:dyDescent="0.3">
      <c r="A11" s="569" t="s">
        <v>0</v>
      </c>
      <c r="B11" s="571" t="s">
        <v>4</v>
      </c>
      <c r="C11" s="572"/>
      <c r="D11" s="572"/>
      <c r="E11" s="573"/>
      <c r="F11" s="580" t="s">
        <v>23</v>
      </c>
      <c r="G11" s="582" t="s">
        <v>24</v>
      </c>
      <c r="H11" s="584" t="s">
        <v>25</v>
      </c>
    </row>
    <row r="12" spans="1:9" ht="27" customHeight="1" thickBot="1" x14ac:dyDescent="0.3">
      <c r="A12" s="570"/>
      <c r="B12" s="586" t="s">
        <v>5</v>
      </c>
      <c r="C12" s="587"/>
      <c r="D12" s="588" t="s">
        <v>6</v>
      </c>
      <c r="E12" s="589"/>
      <c r="F12" s="581"/>
      <c r="G12" s="583"/>
      <c r="H12" s="585"/>
    </row>
    <row r="13" spans="1:9" ht="27" customHeight="1" x14ac:dyDescent="0.25">
      <c r="A13" s="27" t="s">
        <v>74</v>
      </c>
      <c r="B13" s="566" t="s">
        <v>95</v>
      </c>
      <c r="C13" s="567"/>
      <c r="D13" s="578" t="s">
        <v>95</v>
      </c>
      <c r="E13" s="579"/>
      <c r="F13" s="94" t="s">
        <v>95</v>
      </c>
      <c r="G13" s="66" t="s">
        <v>11</v>
      </c>
      <c r="H13" s="15" t="s">
        <v>65</v>
      </c>
      <c r="I13" s="67" t="s">
        <v>64</v>
      </c>
    </row>
    <row r="14" spans="1:9" ht="26.25" customHeight="1" x14ac:dyDescent="0.25">
      <c r="A14" s="25" t="s">
        <v>73</v>
      </c>
      <c r="B14" s="566" t="s">
        <v>34</v>
      </c>
      <c r="C14" s="567"/>
      <c r="D14" s="578" t="s">
        <v>108</v>
      </c>
      <c r="E14" s="579"/>
      <c r="F14" s="22" t="s">
        <v>34</v>
      </c>
      <c r="G14" s="68" t="s">
        <v>12</v>
      </c>
      <c r="H14" s="16">
        <v>17</v>
      </c>
      <c r="I14" s="67"/>
    </row>
    <row r="15" spans="1:9" ht="26.25" customHeight="1" x14ac:dyDescent="0.25">
      <c r="A15" s="27" t="s">
        <v>92</v>
      </c>
      <c r="B15" s="590" t="s">
        <v>93</v>
      </c>
      <c r="C15" s="591"/>
      <c r="D15" s="592" t="s">
        <v>96</v>
      </c>
      <c r="E15" s="593"/>
      <c r="F15" s="28" t="s">
        <v>93</v>
      </c>
      <c r="G15" s="68" t="s">
        <v>109</v>
      </c>
      <c r="H15" s="81">
        <v>14.5</v>
      </c>
      <c r="I15" s="67"/>
    </row>
    <row r="16" spans="1:9" ht="26.25" customHeight="1" x14ac:dyDescent="0.25">
      <c r="A16" s="25" t="s">
        <v>85</v>
      </c>
      <c r="B16" s="566" t="s">
        <v>101</v>
      </c>
      <c r="C16" s="567"/>
      <c r="D16" s="578" t="s">
        <v>8</v>
      </c>
      <c r="E16" s="579"/>
      <c r="F16" s="22" t="s">
        <v>8</v>
      </c>
      <c r="G16" s="69" t="s">
        <v>109</v>
      </c>
      <c r="H16" s="16">
        <v>14.5</v>
      </c>
      <c r="I16" s="67"/>
    </row>
    <row r="17" spans="1:9" s="86" customFormat="1" ht="26.25" customHeight="1" x14ac:dyDescent="0.25">
      <c r="A17" s="27" t="s">
        <v>72</v>
      </c>
      <c r="B17" s="590" t="s">
        <v>91</v>
      </c>
      <c r="C17" s="591"/>
      <c r="D17" s="592" t="s">
        <v>107</v>
      </c>
      <c r="E17" s="593"/>
      <c r="F17" s="28" t="s">
        <v>107</v>
      </c>
      <c r="G17" s="69" t="s">
        <v>15</v>
      </c>
      <c r="H17" s="16">
        <v>13</v>
      </c>
      <c r="I17" s="67"/>
    </row>
    <row r="18" spans="1:9" ht="26.25" customHeight="1" x14ac:dyDescent="0.25">
      <c r="A18" s="25" t="s">
        <v>102</v>
      </c>
      <c r="B18" s="566" t="s">
        <v>103</v>
      </c>
      <c r="C18" s="567"/>
      <c r="D18" s="578" t="s">
        <v>10</v>
      </c>
      <c r="E18" s="579"/>
      <c r="F18" s="22" t="s">
        <v>103</v>
      </c>
      <c r="G18" s="69" t="s">
        <v>16</v>
      </c>
      <c r="H18" s="16">
        <v>12</v>
      </c>
      <c r="I18" s="67"/>
    </row>
    <row r="19" spans="1:9" ht="26.25" customHeight="1" thickBot="1" x14ac:dyDescent="0.3">
      <c r="A19" s="70"/>
      <c r="B19" s="594"/>
      <c r="C19" s="595"/>
      <c r="D19" s="596"/>
      <c r="E19" s="597"/>
      <c r="F19" s="71"/>
      <c r="G19" s="72"/>
      <c r="H19" s="18"/>
      <c r="I19" s="67"/>
    </row>
    <row r="20" spans="1:9" ht="26.25" customHeight="1" x14ac:dyDescent="0.25">
      <c r="A20" s="62"/>
      <c r="B20" s="62"/>
      <c r="C20" s="7"/>
      <c r="D20" s="7"/>
      <c r="E20" s="7"/>
      <c r="F20" s="9"/>
      <c r="G20" s="7"/>
    </row>
    <row r="21" spans="1:9" ht="26.25" customHeight="1" x14ac:dyDescent="0.25">
      <c r="A21" s="565" t="s">
        <v>39</v>
      </c>
      <c r="B21" s="565"/>
      <c r="C21" s="565"/>
      <c r="D21" s="565"/>
      <c r="E21" s="565"/>
      <c r="F21" s="565"/>
      <c r="G21" s="565"/>
      <c r="H21" s="565"/>
      <c r="I21" s="565"/>
    </row>
    <row r="22" spans="1:9" ht="26.25" customHeight="1" x14ac:dyDescent="0.25">
      <c r="A22" s="565" t="s">
        <v>28</v>
      </c>
      <c r="B22" s="565"/>
      <c r="C22" s="565"/>
      <c r="D22" s="565"/>
      <c r="E22" s="565"/>
      <c r="F22" s="565"/>
      <c r="G22" s="565"/>
      <c r="H22" s="565"/>
      <c r="I22" s="565"/>
    </row>
    <row r="23" spans="1:9" ht="25.15" customHeight="1" thickBot="1" x14ac:dyDescent="0.3">
      <c r="C23" s="62"/>
      <c r="D23" s="62"/>
    </row>
    <row r="24" spans="1:9" ht="27" customHeight="1" thickBot="1" x14ac:dyDescent="0.3">
      <c r="A24" s="569" t="s">
        <v>0</v>
      </c>
      <c r="B24" s="571" t="s">
        <v>4</v>
      </c>
      <c r="C24" s="572"/>
      <c r="D24" s="572"/>
      <c r="E24" s="573"/>
      <c r="F24" s="580" t="s">
        <v>23</v>
      </c>
      <c r="G24" s="582" t="s">
        <v>24</v>
      </c>
      <c r="H24" s="584" t="s">
        <v>25</v>
      </c>
    </row>
    <row r="25" spans="1:9" ht="27" customHeight="1" thickBot="1" x14ac:dyDescent="0.3">
      <c r="A25" s="570"/>
      <c r="B25" s="598" t="s">
        <v>5</v>
      </c>
      <c r="C25" s="599"/>
      <c r="D25" s="600" t="s">
        <v>6</v>
      </c>
      <c r="E25" s="601"/>
      <c r="F25" s="581"/>
      <c r="G25" s="583"/>
      <c r="H25" s="585"/>
    </row>
    <row r="26" spans="1:9" ht="27" customHeight="1" x14ac:dyDescent="0.25">
      <c r="A26" s="24" t="s">
        <v>57</v>
      </c>
      <c r="B26" s="633" t="s">
        <v>90</v>
      </c>
      <c r="C26" s="634"/>
      <c r="D26" s="634" t="s">
        <v>10</v>
      </c>
      <c r="E26" s="630"/>
      <c r="F26" s="73" t="s">
        <v>90</v>
      </c>
      <c r="G26" s="66" t="s">
        <v>11</v>
      </c>
      <c r="H26" s="15">
        <v>20</v>
      </c>
      <c r="I26" s="67"/>
    </row>
    <row r="27" spans="1:9" ht="26.25" customHeight="1" x14ac:dyDescent="0.25">
      <c r="A27" s="25" t="s">
        <v>56</v>
      </c>
      <c r="B27" s="635" t="s">
        <v>111</v>
      </c>
      <c r="C27" s="636"/>
      <c r="D27" s="636" t="s">
        <v>112</v>
      </c>
      <c r="E27" s="637"/>
      <c r="F27" s="95" t="s">
        <v>112</v>
      </c>
      <c r="G27" s="68" t="s">
        <v>12</v>
      </c>
      <c r="H27" s="16" t="s">
        <v>69</v>
      </c>
      <c r="I27" s="67" t="s">
        <v>64</v>
      </c>
    </row>
    <row r="28" spans="1:9" ht="26.25" customHeight="1" thickBot="1" x14ac:dyDescent="0.3">
      <c r="A28" s="70" t="s">
        <v>58</v>
      </c>
      <c r="B28" s="638" t="s">
        <v>94</v>
      </c>
      <c r="C28" s="639"/>
      <c r="D28" s="639" t="s">
        <v>31</v>
      </c>
      <c r="E28" s="631"/>
      <c r="F28" s="91" t="s">
        <v>94</v>
      </c>
      <c r="G28" s="72" t="s">
        <v>13</v>
      </c>
      <c r="H28" s="18">
        <v>15</v>
      </c>
      <c r="I28" s="67"/>
    </row>
    <row r="29" spans="1:9" ht="20.45" customHeight="1" x14ac:dyDescent="0.25">
      <c r="A29" s="67"/>
      <c r="B29" s="67"/>
      <c r="C29" s="67"/>
      <c r="D29" s="67"/>
      <c r="E29" s="67"/>
      <c r="F29" s="67"/>
      <c r="G29" s="67"/>
      <c r="H29" s="67"/>
      <c r="I29" s="67"/>
    </row>
    <row r="30" spans="1:9" ht="22.5" customHeight="1" x14ac:dyDescent="0.25">
      <c r="A30" s="64" t="s">
        <v>1</v>
      </c>
      <c r="B30" s="64"/>
      <c r="C30" s="36"/>
      <c r="D30" s="36"/>
      <c r="E30" s="36"/>
      <c r="F30" s="37"/>
      <c r="G30" s="640" t="s">
        <v>3</v>
      </c>
      <c r="H30" s="640"/>
      <c r="I30" s="640"/>
    </row>
    <row r="31" spans="1:9" ht="21" customHeight="1" x14ac:dyDescent="0.25">
      <c r="A31" s="39"/>
      <c r="B31" s="39"/>
      <c r="C31" s="40"/>
      <c r="D31" s="40"/>
      <c r="E31" s="40"/>
      <c r="F31" s="39"/>
      <c r="G31" s="39"/>
      <c r="H31" s="39"/>
    </row>
    <row r="32" spans="1:9" ht="22.5" customHeight="1" x14ac:dyDescent="0.25">
      <c r="A32" s="64" t="s">
        <v>2</v>
      </c>
      <c r="B32" s="64"/>
      <c r="C32" s="36"/>
      <c r="D32" s="36"/>
      <c r="E32" s="36"/>
      <c r="F32" s="37"/>
      <c r="G32" s="640" t="s">
        <v>43</v>
      </c>
      <c r="H32" s="640"/>
      <c r="I32" s="640"/>
    </row>
    <row r="33" spans="1:9" s="87" customFormat="1" ht="22.5" customHeight="1" x14ac:dyDescent="0.25">
      <c r="A33" s="90"/>
      <c r="B33" s="90"/>
      <c r="C33" s="36"/>
      <c r="D33" s="36"/>
      <c r="E33" s="36"/>
      <c r="F33" s="37"/>
      <c r="G33" s="90"/>
      <c r="H33" s="90"/>
      <c r="I33" s="90"/>
    </row>
    <row r="34" spans="1:9" s="87" customFormat="1" ht="22.5" customHeight="1" x14ac:dyDescent="0.25">
      <c r="A34" s="90"/>
      <c r="B34" s="90"/>
      <c r="C34" s="36"/>
      <c r="D34" s="36"/>
      <c r="E34" s="36"/>
      <c r="F34" s="37"/>
      <c r="G34" s="90"/>
      <c r="H34" s="90"/>
      <c r="I34" s="90"/>
    </row>
    <row r="35" spans="1:9" ht="30" customHeight="1" x14ac:dyDescent="0.25">
      <c r="A35" s="562" t="s">
        <v>89</v>
      </c>
      <c r="B35" s="562"/>
      <c r="C35" s="562"/>
      <c r="D35" s="562"/>
      <c r="E35" s="562"/>
      <c r="F35" s="562"/>
      <c r="G35" s="562"/>
      <c r="H35" s="562"/>
      <c r="I35" s="562"/>
    </row>
    <row r="36" spans="1:9" ht="11.25" customHeight="1" x14ac:dyDescent="0.25">
      <c r="A36" s="10"/>
      <c r="B36" s="10"/>
      <c r="C36" s="10"/>
      <c r="D36" s="10"/>
      <c r="E36" s="10"/>
      <c r="F36" s="10"/>
      <c r="G36" s="10"/>
    </row>
    <row r="37" spans="1:9" ht="18.75" customHeight="1" x14ac:dyDescent="0.25">
      <c r="A37" s="563" t="s">
        <v>36</v>
      </c>
      <c r="B37" s="563"/>
      <c r="C37" s="563"/>
      <c r="E37" s="11"/>
      <c r="F37" s="563" t="s">
        <v>115</v>
      </c>
      <c r="G37" s="563"/>
      <c r="H37" s="563"/>
      <c r="I37" s="563"/>
    </row>
    <row r="38" spans="1:9" ht="18.75" customHeight="1" x14ac:dyDescent="0.25">
      <c r="A38" s="568" t="s">
        <v>7</v>
      </c>
      <c r="B38" s="568"/>
      <c r="C38" s="568"/>
      <c r="D38" s="62"/>
      <c r="E38" s="12"/>
      <c r="F38" s="563"/>
      <c r="G38" s="563"/>
      <c r="H38" s="563"/>
      <c r="I38" s="563"/>
    </row>
    <row r="39" spans="1:9" ht="15" customHeight="1" x14ac:dyDescent="0.25">
      <c r="A39" s="62"/>
      <c r="B39" s="62"/>
      <c r="C39" s="11"/>
      <c r="D39" s="11"/>
      <c r="E39" s="12"/>
    </row>
    <row r="40" spans="1:9" ht="26.25" customHeight="1" x14ac:dyDescent="0.25">
      <c r="A40" s="564" t="s">
        <v>70</v>
      </c>
      <c r="B40" s="564"/>
      <c r="C40" s="564"/>
      <c r="D40" s="564"/>
      <c r="E40" s="564"/>
      <c r="F40" s="564"/>
      <c r="G40" s="564"/>
      <c r="H40" s="564"/>
      <c r="I40" s="564"/>
    </row>
    <row r="41" spans="1:9" ht="13.5" customHeight="1" x14ac:dyDescent="0.25">
      <c r="A41" s="61"/>
      <c r="B41" s="61"/>
      <c r="C41" s="61"/>
      <c r="D41" s="61"/>
      <c r="E41" s="61"/>
      <c r="F41" s="61"/>
      <c r="G41" s="61"/>
    </row>
    <row r="42" spans="1:9" ht="26.25" customHeight="1" x14ac:dyDescent="0.25">
      <c r="A42" s="565" t="s">
        <v>27</v>
      </c>
      <c r="B42" s="565"/>
      <c r="C42" s="565"/>
      <c r="D42" s="565"/>
      <c r="E42" s="565"/>
      <c r="F42" s="565"/>
      <c r="G42" s="565"/>
      <c r="H42" s="565"/>
      <c r="I42" s="565"/>
    </row>
    <row r="43" spans="1:9" ht="26.25" customHeight="1" x14ac:dyDescent="0.25">
      <c r="A43" s="565" t="s">
        <v>46</v>
      </c>
      <c r="B43" s="565"/>
      <c r="C43" s="565"/>
      <c r="D43" s="565"/>
      <c r="E43" s="565"/>
      <c r="F43" s="565"/>
      <c r="G43" s="565"/>
      <c r="H43" s="565"/>
      <c r="I43" s="565"/>
    </row>
    <row r="44" spans="1:9" ht="25.15" customHeight="1" thickBot="1" x14ac:dyDescent="0.3">
      <c r="C44" s="62"/>
      <c r="D44" s="62"/>
    </row>
    <row r="45" spans="1:9" ht="27" customHeight="1" thickBot="1" x14ac:dyDescent="0.3">
      <c r="A45" s="569" t="s">
        <v>0</v>
      </c>
      <c r="B45" s="571" t="s">
        <v>4</v>
      </c>
      <c r="C45" s="572"/>
      <c r="D45" s="572"/>
      <c r="E45" s="573"/>
      <c r="F45" s="580" t="s">
        <v>23</v>
      </c>
      <c r="G45" s="603" t="s">
        <v>24</v>
      </c>
      <c r="H45" s="584" t="s">
        <v>26</v>
      </c>
    </row>
    <row r="46" spans="1:9" ht="27" customHeight="1" thickBot="1" x14ac:dyDescent="0.3">
      <c r="A46" s="602"/>
      <c r="B46" s="586" t="s">
        <v>5</v>
      </c>
      <c r="C46" s="605"/>
      <c r="D46" s="606" t="s">
        <v>6</v>
      </c>
      <c r="E46" s="607"/>
      <c r="F46" s="581"/>
      <c r="G46" s="604"/>
      <c r="H46" s="585"/>
    </row>
    <row r="47" spans="1:9" ht="21" customHeight="1" x14ac:dyDescent="0.25">
      <c r="A47" s="75" t="s">
        <v>57</v>
      </c>
      <c r="B47" s="83">
        <v>14</v>
      </c>
      <c r="C47" s="576" t="s">
        <v>99</v>
      </c>
      <c r="D47" s="88" t="s">
        <v>10</v>
      </c>
      <c r="E47" s="630" t="s">
        <v>10</v>
      </c>
      <c r="F47" s="689" t="s">
        <v>99</v>
      </c>
      <c r="G47" s="677" t="s">
        <v>11</v>
      </c>
      <c r="H47" s="679" t="s">
        <v>68</v>
      </c>
      <c r="I47" s="681" t="s">
        <v>37</v>
      </c>
    </row>
    <row r="48" spans="1:9" ht="21" customHeight="1" thickBot="1" x14ac:dyDescent="0.3">
      <c r="A48" s="78" t="s">
        <v>74</v>
      </c>
      <c r="B48" s="85">
        <v>11</v>
      </c>
      <c r="C48" s="682"/>
      <c r="D48" s="89" t="s">
        <v>10</v>
      </c>
      <c r="E48" s="631"/>
      <c r="F48" s="621"/>
      <c r="G48" s="678"/>
      <c r="H48" s="680"/>
      <c r="I48" s="681"/>
    </row>
    <row r="49" spans="1:9" ht="21" customHeight="1" x14ac:dyDescent="0.25">
      <c r="A49" s="75" t="s">
        <v>73</v>
      </c>
      <c r="B49" s="83">
        <v>9</v>
      </c>
      <c r="C49" s="576" t="s">
        <v>97</v>
      </c>
      <c r="D49" s="88" t="s">
        <v>19</v>
      </c>
      <c r="E49" s="630" t="s">
        <v>104</v>
      </c>
      <c r="F49" s="612" t="s">
        <v>104</v>
      </c>
      <c r="G49" s="685" t="s">
        <v>12</v>
      </c>
      <c r="H49" s="687" t="s">
        <v>69</v>
      </c>
      <c r="I49" s="681" t="s">
        <v>64</v>
      </c>
    </row>
    <row r="50" spans="1:9" ht="21" customHeight="1" thickBot="1" x14ac:dyDescent="0.3">
      <c r="A50" s="78" t="s">
        <v>58</v>
      </c>
      <c r="B50" s="85">
        <v>7</v>
      </c>
      <c r="C50" s="682"/>
      <c r="D50" s="89" t="s">
        <v>105</v>
      </c>
      <c r="E50" s="631"/>
      <c r="F50" s="613"/>
      <c r="G50" s="686"/>
      <c r="H50" s="688"/>
      <c r="I50" s="681"/>
    </row>
    <row r="51" spans="1:9" ht="21" customHeight="1" x14ac:dyDescent="0.25">
      <c r="A51" s="82" t="s">
        <v>57</v>
      </c>
      <c r="B51" s="76">
        <v>12</v>
      </c>
      <c r="C51" s="592" t="s">
        <v>113</v>
      </c>
      <c r="D51" s="77" t="s">
        <v>10</v>
      </c>
      <c r="E51" s="673" t="s">
        <v>10</v>
      </c>
      <c r="F51" s="632" t="s">
        <v>113</v>
      </c>
      <c r="G51" s="677" t="s">
        <v>13</v>
      </c>
      <c r="H51" s="679" t="s">
        <v>81</v>
      </c>
      <c r="I51" s="681" t="s">
        <v>64</v>
      </c>
    </row>
    <row r="52" spans="1:9" ht="21" customHeight="1" thickBot="1" x14ac:dyDescent="0.3">
      <c r="A52" s="78" t="s">
        <v>56</v>
      </c>
      <c r="B52" s="85">
        <v>5</v>
      </c>
      <c r="C52" s="682"/>
      <c r="D52" s="63" t="s">
        <v>10</v>
      </c>
      <c r="E52" s="631"/>
      <c r="F52" s="613"/>
      <c r="G52" s="686"/>
      <c r="H52" s="688"/>
      <c r="I52" s="681"/>
    </row>
    <row r="53" spans="1:9" ht="21" customHeight="1" x14ac:dyDescent="0.25">
      <c r="A53" s="75" t="s">
        <v>57</v>
      </c>
      <c r="B53" s="83">
        <v>10</v>
      </c>
      <c r="C53" s="576" t="s">
        <v>97</v>
      </c>
      <c r="D53" s="88" t="s">
        <v>10</v>
      </c>
      <c r="E53" s="630" t="s">
        <v>10</v>
      </c>
      <c r="F53" s="683" t="s">
        <v>97</v>
      </c>
      <c r="G53" s="685" t="s">
        <v>14</v>
      </c>
      <c r="H53" s="687">
        <v>14</v>
      </c>
      <c r="I53" s="681"/>
    </row>
    <row r="54" spans="1:9" ht="21" customHeight="1" thickBot="1" x14ac:dyDescent="0.3">
      <c r="A54" s="78" t="s">
        <v>58</v>
      </c>
      <c r="B54" s="85">
        <v>6</v>
      </c>
      <c r="C54" s="682"/>
      <c r="D54" s="89" t="s">
        <v>10</v>
      </c>
      <c r="E54" s="631"/>
      <c r="F54" s="684"/>
      <c r="G54" s="686"/>
      <c r="H54" s="688"/>
      <c r="I54" s="681"/>
    </row>
    <row r="55" spans="1:9" ht="21" customHeight="1" x14ac:dyDescent="0.25">
      <c r="A55" s="82" t="s">
        <v>74</v>
      </c>
      <c r="B55" s="76">
        <v>8</v>
      </c>
      <c r="C55" s="592" t="s">
        <v>79</v>
      </c>
      <c r="D55" s="77" t="s">
        <v>10</v>
      </c>
      <c r="E55" s="673" t="s">
        <v>10</v>
      </c>
      <c r="F55" s="675" t="s">
        <v>79</v>
      </c>
      <c r="G55" s="677" t="s">
        <v>110</v>
      </c>
      <c r="H55" s="679" t="s">
        <v>10</v>
      </c>
      <c r="I55" s="681"/>
    </row>
    <row r="56" spans="1:9" ht="21" customHeight="1" thickBot="1" x14ac:dyDescent="0.3">
      <c r="A56" s="78" t="s">
        <v>73</v>
      </c>
      <c r="B56" s="79">
        <v>8</v>
      </c>
      <c r="C56" s="672"/>
      <c r="D56" s="89" t="s">
        <v>10</v>
      </c>
      <c r="E56" s="631"/>
      <c r="F56" s="675"/>
      <c r="G56" s="686"/>
      <c r="H56" s="688"/>
      <c r="I56" s="681"/>
    </row>
    <row r="57" spans="1:9" ht="21" customHeight="1" x14ac:dyDescent="0.25">
      <c r="A57" s="75" t="s">
        <v>73</v>
      </c>
      <c r="B57" s="83">
        <v>10</v>
      </c>
      <c r="C57" s="576" t="s">
        <v>98</v>
      </c>
      <c r="D57" s="88" t="s">
        <v>18</v>
      </c>
      <c r="E57" s="630" t="s">
        <v>100</v>
      </c>
      <c r="F57" s="683" t="s">
        <v>98</v>
      </c>
      <c r="G57" s="685" t="s">
        <v>15</v>
      </c>
      <c r="H57" s="687">
        <v>13</v>
      </c>
      <c r="I57" s="681"/>
    </row>
    <row r="58" spans="1:9" ht="21" customHeight="1" thickBot="1" x14ac:dyDescent="0.3">
      <c r="A58" s="78" t="s">
        <v>92</v>
      </c>
      <c r="B58" s="85">
        <v>4</v>
      </c>
      <c r="C58" s="682"/>
      <c r="D58" s="89" t="s">
        <v>14</v>
      </c>
      <c r="E58" s="631"/>
      <c r="F58" s="684"/>
      <c r="G58" s="686"/>
      <c r="H58" s="688"/>
      <c r="I58" s="681"/>
    </row>
    <row r="59" spans="1:9" s="87" customFormat="1" ht="21" customHeight="1" x14ac:dyDescent="0.25">
      <c r="A59" s="82" t="s">
        <v>74</v>
      </c>
      <c r="B59" s="76">
        <v>6</v>
      </c>
      <c r="C59" s="592" t="s">
        <v>114</v>
      </c>
      <c r="D59" s="77" t="s">
        <v>10</v>
      </c>
      <c r="E59" s="673" t="s">
        <v>10</v>
      </c>
      <c r="F59" s="675" t="s">
        <v>114</v>
      </c>
      <c r="G59" s="677" t="s">
        <v>16</v>
      </c>
      <c r="H59" s="679">
        <v>12</v>
      </c>
      <c r="I59" s="681"/>
    </row>
    <row r="60" spans="1:9" s="87" customFormat="1" ht="21" customHeight="1" thickBot="1" x14ac:dyDescent="0.3">
      <c r="A60" s="78" t="s">
        <v>56</v>
      </c>
      <c r="B60" s="85">
        <v>7</v>
      </c>
      <c r="C60" s="682"/>
      <c r="D60" s="89" t="s">
        <v>10</v>
      </c>
      <c r="E60" s="631"/>
      <c r="F60" s="684"/>
      <c r="G60" s="686"/>
      <c r="H60" s="688"/>
      <c r="I60" s="681"/>
    </row>
    <row r="61" spans="1:9" ht="21" customHeight="1" x14ac:dyDescent="0.25">
      <c r="A61" s="75" t="s">
        <v>74</v>
      </c>
      <c r="B61" s="83">
        <v>7</v>
      </c>
      <c r="C61" s="576" t="s">
        <v>106</v>
      </c>
      <c r="D61" s="88" t="s">
        <v>10</v>
      </c>
      <c r="E61" s="630" t="s">
        <v>10</v>
      </c>
      <c r="F61" s="683" t="s">
        <v>106</v>
      </c>
      <c r="G61" s="685" t="s">
        <v>17</v>
      </c>
      <c r="H61" s="687">
        <v>11</v>
      </c>
      <c r="I61" s="681"/>
    </row>
    <row r="62" spans="1:9" ht="21" customHeight="1" thickBot="1" x14ac:dyDescent="0.3">
      <c r="A62" s="78" t="s">
        <v>85</v>
      </c>
      <c r="B62" s="85">
        <v>5</v>
      </c>
      <c r="C62" s="682"/>
      <c r="D62" s="89" t="s">
        <v>10</v>
      </c>
      <c r="E62" s="631"/>
      <c r="F62" s="684"/>
      <c r="G62" s="686"/>
      <c r="H62" s="688"/>
      <c r="I62" s="681"/>
    </row>
    <row r="63" spans="1:9" ht="21" customHeight="1" x14ac:dyDescent="0.25">
      <c r="A63" s="75" t="s">
        <v>74</v>
      </c>
      <c r="B63" s="83">
        <v>3</v>
      </c>
      <c r="C63" s="576" t="s">
        <v>96</v>
      </c>
      <c r="D63" s="88" t="s">
        <v>10</v>
      </c>
      <c r="E63" s="630" t="s">
        <v>10</v>
      </c>
      <c r="F63" s="683" t="s">
        <v>96</v>
      </c>
      <c r="G63" s="685" t="s">
        <v>110</v>
      </c>
      <c r="H63" s="687" t="s">
        <v>10</v>
      </c>
      <c r="I63" s="681"/>
    </row>
    <row r="64" spans="1:9" ht="21" customHeight="1" thickBot="1" x14ac:dyDescent="0.3">
      <c r="A64" s="78" t="s">
        <v>72</v>
      </c>
      <c r="B64" s="85">
        <v>4</v>
      </c>
      <c r="C64" s="682"/>
      <c r="D64" s="89" t="s">
        <v>10</v>
      </c>
      <c r="E64" s="631"/>
      <c r="F64" s="684"/>
      <c r="G64" s="686"/>
      <c r="H64" s="688"/>
      <c r="I64" s="681"/>
    </row>
    <row r="67" spans="1:9" ht="22.5" customHeight="1" x14ac:dyDescent="0.25">
      <c r="A67" s="64" t="s">
        <v>1</v>
      </c>
      <c r="B67" s="64"/>
      <c r="C67" s="36"/>
      <c r="D67" s="36"/>
      <c r="E67" s="36"/>
      <c r="F67" s="37"/>
      <c r="G67" s="640" t="s">
        <v>3</v>
      </c>
      <c r="H67" s="640"/>
      <c r="I67" s="640"/>
    </row>
    <row r="68" spans="1:9" ht="37.5" customHeight="1" x14ac:dyDescent="0.25">
      <c r="A68" s="39"/>
      <c r="B68" s="39"/>
      <c r="C68" s="40"/>
      <c r="D68" s="40"/>
      <c r="E68" s="40"/>
      <c r="F68" s="39"/>
      <c r="G68" s="39"/>
      <c r="H68" s="39"/>
    </row>
    <row r="69" spans="1:9" ht="22.5" customHeight="1" x14ac:dyDescent="0.25">
      <c r="A69" s="64" t="s">
        <v>2</v>
      </c>
      <c r="B69" s="64"/>
      <c r="C69" s="36"/>
      <c r="D69" s="36"/>
      <c r="E69" s="36"/>
      <c r="F69" s="37"/>
      <c r="G69" s="640" t="s">
        <v>43</v>
      </c>
      <c r="H69" s="640"/>
      <c r="I69" s="640"/>
    </row>
  </sheetData>
  <mergeCells count="115">
    <mergeCell ref="A9:I9"/>
    <mergeCell ref="A11:A12"/>
    <mergeCell ref="B11:E11"/>
    <mergeCell ref="F11:F12"/>
    <mergeCell ref="G11:G12"/>
    <mergeCell ref="H11:H12"/>
    <mergeCell ref="B12:C12"/>
    <mergeCell ref="D12:E12"/>
    <mergeCell ref="A1:I1"/>
    <mergeCell ref="A3:C3"/>
    <mergeCell ref="F3:I4"/>
    <mergeCell ref="A4:C4"/>
    <mergeCell ref="A6:I6"/>
    <mergeCell ref="A8:I8"/>
    <mergeCell ref="B16:C16"/>
    <mergeCell ref="D16:E16"/>
    <mergeCell ref="B18:C18"/>
    <mergeCell ref="D18:E18"/>
    <mergeCell ref="B19:C19"/>
    <mergeCell ref="D19:E19"/>
    <mergeCell ref="B13:C13"/>
    <mergeCell ref="D13:E13"/>
    <mergeCell ref="B14:C14"/>
    <mergeCell ref="D14:E14"/>
    <mergeCell ref="B15:C15"/>
    <mergeCell ref="D15:E15"/>
    <mergeCell ref="B17:C17"/>
    <mergeCell ref="D17:E17"/>
    <mergeCell ref="A21:I21"/>
    <mergeCell ref="A22:I22"/>
    <mergeCell ref="A24:A25"/>
    <mergeCell ref="B24:E24"/>
    <mergeCell ref="F24:F25"/>
    <mergeCell ref="G24:G25"/>
    <mergeCell ref="H24:H25"/>
    <mergeCell ref="B25:C25"/>
    <mergeCell ref="D25:E25"/>
    <mergeCell ref="G30:I30"/>
    <mergeCell ref="G32:I32"/>
    <mergeCell ref="A35:I35"/>
    <mergeCell ref="A37:C37"/>
    <mergeCell ref="F37:I38"/>
    <mergeCell ref="A38:C38"/>
    <mergeCell ref="B26:C26"/>
    <mergeCell ref="D26:E26"/>
    <mergeCell ref="B27:C27"/>
    <mergeCell ref="D27:E27"/>
    <mergeCell ref="B28:C28"/>
    <mergeCell ref="D28:E28"/>
    <mergeCell ref="G49:G50"/>
    <mergeCell ref="H49:H50"/>
    <mergeCell ref="C51:C52"/>
    <mergeCell ref="E51:E52"/>
    <mergeCell ref="F51:F52"/>
    <mergeCell ref="G51:G52"/>
    <mergeCell ref="H51:H52"/>
    <mergeCell ref="I51:I52"/>
    <mergeCell ref="A40:I40"/>
    <mergeCell ref="A42:I42"/>
    <mergeCell ref="A43:I43"/>
    <mergeCell ref="A45:A46"/>
    <mergeCell ref="B45:E45"/>
    <mergeCell ref="F45:F46"/>
    <mergeCell ref="G45:G46"/>
    <mergeCell ref="H45:H46"/>
    <mergeCell ref="B46:C46"/>
    <mergeCell ref="D46:E46"/>
    <mergeCell ref="H61:H62"/>
    <mergeCell ref="I61:I62"/>
    <mergeCell ref="C57:C58"/>
    <mergeCell ref="E57:E58"/>
    <mergeCell ref="F57:F58"/>
    <mergeCell ref="G57:G58"/>
    <mergeCell ref="E53:E54"/>
    <mergeCell ref="F53:F54"/>
    <mergeCell ref="I47:I48"/>
    <mergeCell ref="C47:C48"/>
    <mergeCell ref="E47:E48"/>
    <mergeCell ref="F47:F48"/>
    <mergeCell ref="G47:G48"/>
    <mergeCell ref="H47:H48"/>
    <mergeCell ref="I49:I50"/>
    <mergeCell ref="C59:C60"/>
    <mergeCell ref="E59:E60"/>
    <mergeCell ref="F59:F60"/>
    <mergeCell ref="G59:G60"/>
    <mergeCell ref="H59:H60"/>
    <mergeCell ref="I59:I60"/>
    <mergeCell ref="C49:C50"/>
    <mergeCell ref="E49:E50"/>
    <mergeCell ref="F49:F50"/>
    <mergeCell ref="G69:I69"/>
    <mergeCell ref="H57:H58"/>
    <mergeCell ref="I57:I58"/>
    <mergeCell ref="I53:I54"/>
    <mergeCell ref="C55:C56"/>
    <mergeCell ref="E55:E56"/>
    <mergeCell ref="F55:F56"/>
    <mergeCell ref="G55:G56"/>
    <mergeCell ref="H55:H56"/>
    <mergeCell ref="I55:I56"/>
    <mergeCell ref="C53:C54"/>
    <mergeCell ref="G53:G54"/>
    <mergeCell ref="H53:H54"/>
    <mergeCell ref="C63:C64"/>
    <mergeCell ref="E63:E64"/>
    <mergeCell ref="F63:F64"/>
    <mergeCell ref="G63:G64"/>
    <mergeCell ref="H63:H64"/>
    <mergeCell ref="I63:I64"/>
    <mergeCell ref="C61:C62"/>
    <mergeCell ref="E61:E62"/>
    <mergeCell ref="F61:F62"/>
    <mergeCell ref="G61:G62"/>
    <mergeCell ref="G67:I67"/>
  </mergeCells>
  <printOptions horizontalCentered="1" verticalCentered="1"/>
  <pageMargins left="0.19685039370078741" right="0.19685039370078741" top="0.19685039370078741" bottom="0.19685039370078741" header="0" footer="0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93"/>
  <sheetViews>
    <sheetView topLeftCell="A31" zoomScaleNormal="100" workbookViewId="0">
      <selection activeCell="L15" sqref="L15"/>
    </sheetView>
  </sheetViews>
  <sheetFormatPr defaultColWidth="9.140625" defaultRowHeight="18.75" x14ac:dyDescent="0.25"/>
  <cols>
    <col min="1" max="1" width="27.7109375" style="116" customWidth="1"/>
    <col min="2" max="4" width="20" style="116" customWidth="1"/>
    <col min="5" max="7" width="14.42578125" style="116" customWidth="1"/>
    <col min="8" max="16384" width="9.140625" style="116"/>
  </cols>
  <sheetData>
    <row r="1" spans="1:7" x14ac:dyDescent="0.25">
      <c r="A1" s="563" t="s">
        <v>132</v>
      </c>
      <c r="B1" s="563"/>
      <c r="C1" s="563"/>
      <c r="D1" s="563"/>
      <c r="E1" s="563"/>
      <c r="F1" s="563"/>
      <c r="G1" s="563"/>
    </row>
    <row r="2" spans="1:7" ht="18.75" customHeight="1" x14ac:dyDescent="0.25">
      <c r="A2" s="665" t="s">
        <v>116</v>
      </c>
      <c r="B2" s="665"/>
      <c r="C2" s="665"/>
      <c r="D2" s="665"/>
      <c r="E2" s="665"/>
      <c r="F2" s="665"/>
      <c r="G2" s="665"/>
    </row>
    <row r="3" spans="1:7" ht="18.75" customHeight="1" x14ac:dyDescent="0.25">
      <c r="A3" s="665" t="s">
        <v>117</v>
      </c>
      <c r="B3" s="665"/>
      <c r="C3" s="665"/>
      <c r="D3" s="665"/>
      <c r="E3" s="665"/>
      <c r="F3" s="665"/>
      <c r="G3" s="665"/>
    </row>
    <row r="4" spans="1:7" ht="12" customHeight="1" x14ac:dyDescent="0.25"/>
    <row r="5" spans="1:7" ht="24" customHeight="1" x14ac:dyDescent="0.25">
      <c r="A5" s="670" t="s">
        <v>133</v>
      </c>
      <c r="B5" s="670"/>
      <c r="C5" s="670"/>
      <c r="D5" s="670"/>
      <c r="E5" s="670"/>
      <c r="F5" s="670"/>
      <c r="G5" s="670"/>
    </row>
    <row r="6" spans="1:7" ht="24" customHeight="1" x14ac:dyDescent="0.25">
      <c r="A6" s="671" t="s">
        <v>232</v>
      </c>
      <c r="B6" s="671"/>
      <c r="C6" s="671"/>
      <c r="D6" s="671"/>
      <c r="E6" s="671"/>
      <c r="F6" s="671"/>
      <c r="G6" s="671"/>
    </row>
    <row r="7" spans="1:7" ht="12" customHeight="1" x14ac:dyDescent="0.25">
      <c r="E7" s="12"/>
      <c r="F7" s="12"/>
      <c r="G7" s="12"/>
    </row>
    <row r="8" spans="1:7" ht="18.75" customHeight="1" x14ac:dyDescent="0.25">
      <c r="A8" s="116" t="s">
        <v>118</v>
      </c>
      <c r="B8" s="568" t="s">
        <v>7</v>
      </c>
      <c r="C8" s="568"/>
      <c r="D8" s="117"/>
      <c r="E8" s="563" t="s">
        <v>115</v>
      </c>
      <c r="F8" s="563"/>
      <c r="G8" s="563"/>
    </row>
    <row r="9" spans="1:7" ht="12.6" customHeight="1" x14ac:dyDescent="0.25">
      <c r="A9" s="117"/>
      <c r="B9" s="117"/>
      <c r="C9" s="117"/>
      <c r="D9" s="117"/>
    </row>
    <row r="10" spans="1:7" ht="20.45" customHeight="1" x14ac:dyDescent="0.25">
      <c r="A10" s="656" t="s">
        <v>135</v>
      </c>
      <c r="B10" s="656"/>
      <c r="C10" s="656"/>
      <c r="D10" s="656"/>
      <c r="E10" s="656"/>
      <c r="F10" s="656"/>
      <c r="G10" s="656"/>
    </row>
    <row r="11" spans="1:7" ht="6" customHeight="1" x14ac:dyDescent="0.25">
      <c r="A11" s="100"/>
      <c r="B11" s="100"/>
      <c r="C11" s="100"/>
      <c r="D11" s="100"/>
      <c r="E11" s="100"/>
      <c r="F11" s="100"/>
      <c r="G11" s="100"/>
    </row>
    <row r="12" spans="1:7" ht="17.45" customHeight="1" x14ac:dyDescent="0.25">
      <c r="A12" s="656" t="s">
        <v>134</v>
      </c>
      <c r="B12" s="656"/>
      <c r="C12" s="656"/>
      <c r="D12" s="656"/>
      <c r="E12" s="656"/>
      <c r="F12" s="656"/>
      <c r="G12" s="656"/>
    </row>
    <row r="13" spans="1:7" ht="12" customHeight="1" thickBot="1" x14ac:dyDescent="0.3"/>
    <row r="14" spans="1:7" ht="27" customHeight="1" x14ac:dyDescent="0.25">
      <c r="A14" s="666" t="s">
        <v>119</v>
      </c>
      <c r="B14" s="668" t="s">
        <v>120</v>
      </c>
      <c r="C14" s="668" t="s">
        <v>223</v>
      </c>
      <c r="D14" s="628" t="s">
        <v>121</v>
      </c>
      <c r="E14" s="580" t="s">
        <v>23</v>
      </c>
      <c r="F14" s="668" t="s">
        <v>24</v>
      </c>
      <c r="G14" s="659" t="s">
        <v>25</v>
      </c>
    </row>
    <row r="15" spans="1:7" ht="27" customHeight="1" thickBot="1" x14ac:dyDescent="0.3">
      <c r="A15" s="667"/>
      <c r="B15" s="669"/>
      <c r="C15" s="669"/>
      <c r="D15" s="629"/>
      <c r="E15" s="581"/>
      <c r="F15" s="669"/>
      <c r="G15" s="660"/>
    </row>
    <row r="16" spans="1:7" ht="24" customHeight="1" x14ac:dyDescent="0.25">
      <c r="A16" s="301" t="s">
        <v>74</v>
      </c>
      <c r="B16" s="101">
        <v>19429</v>
      </c>
      <c r="C16" s="102" t="s">
        <v>153</v>
      </c>
      <c r="D16" s="125" t="s">
        <v>125</v>
      </c>
      <c r="E16" s="65" t="s">
        <v>95</v>
      </c>
      <c r="F16" s="66" t="s">
        <v>11</v>
      </c>
      <c r="G16" s="15" t="s">
        <v>65</v>
      </c>
    </row>
    <row r="17" spans="1:7" ht="24" customHeight="1" x14ac:dyDescent="0.25">
      <c r="A17" s="302" t="s">
        <v>73</v>
      </c>
      <c r="B17" s="120">
        <v>31940</v>
      </c>
      <c r="C17" s="121" t="s">
        <v>122</v>
      </c>
      <c r="D17" s="124" t="s">
        <v>123</v>
      </c>
      <c r="E17" s="22" t="s">
        <v>34</v>
      </c>
      <c r="F17" s="68" t="s">
        <v>12</v>
      </c>
      <c r="G17" s="16">
        <v>17</v>
      </c>
    </row>
    <row r="18" spans="1:7" ht="24" customHeight="1" x14ac:dyDescent="0.25">
      <c r="A18" s="112" t="s">
        <v>92</v>
      </c>
      <c r="B18" s="103">
        <v>31174</v>
      </c>
      <c r="C18" s="104" t="s">
        <v>126</v>
      </c>
      <c r="D18" s="105" t="s">
        <v>125</v>
      </c>
      <c r="E18" s="28" t="s">
        <v>93</v>
      </c>
      <c r="F18" s="68" t="s">
        <v>109</v>
      </c>
      <c r="G18" s="119">
        <v>14.5</v>
      </c>
    </row>
    <row r="19" spans="1:7" ht="24" customHeight="1" x14ac:dyDescent="0.25">
      <c r="A19" s="112" t="s">
        <v>85</v>
      </c>
      <c r="B19" s="103">
        <v>29842</v>
      </c>
      <c r="C19" s="104" t="s">
        <v>222</v>
      </c>
      <c r="D19" s="105" t="s">
        <v>125</v>
      </c>
      <c r="E19" s="22" t="s">
        <v>8</v>
      </c>
      <c r="F19" s="69" t="s">
        <v>109</v>
      </c>
      <c r="G19" s="16">
        <v>14.5</v>
      </c>
    </row>
    <row r="20" spans="1:7" ht="24" customHeight="1" x14ac:dyDescent="0.25">
      <c r="A20" s="112" t="s">
        <v>72</v>
      </c>
      <c r="B20" s="103">
        <v>19291</v>
      </c>
      <c r="C20" s="104" t="s">
        <v>153</v>
      </c>
      <c r="D20" s="106" t="s">
        <v>123</v>
      </c>
      <c r="E20" s="28" t="s">
        <v>107</v>
      </c>
      <c r="F20" s="69" t="s">
        <v>15</v>
      </c>
      <c r="G20" s="16">
        <v>13</v>
      </c>
    </row>
    <row r="21" spans="1:7" ht="24" customHeight="1" thickBot="1" x14ac:dyDescent="0.3">
      <c r="A21" s="295" t="s">
        <v>102</v>
      </c>
      <c r="B21" s="324">
        <v>33212</v>
      </c>
      <c r="C21" s="325" t="s">
        <v>170</v>
      </c>
      <c r="D21" s="325" t="s">
        <v>125</v>
      </c>
      <c r="E21" s="326" t="s">
        <v>103</v>
      </c>
      <c r="F21" s="72" t="s">
        <v>16</v>
      </c>
      <c r="G21" s="18">
        <v>12</v>
      </c>
    </row>
    <row r="22" spans="1:7" ht="24" customHeight="1" x14ac:dyDescent="0.25">
      <c r="A22" s="304"/>
      <c r="B22" s="304"/>
      <c r="C22" s="304"/>
      <c r="D22" s="327"/>
      <c r="E22" s="328"/>
      <c r="F22" s="329"/>
      <c r="G22" s="308"/>
    </row>
    <row r="23" spans="1:7" ht="15" customHeight="1" x14ac:dyDescent="0.25">
      <c r="A23" s="117"/>
      <c r="B23" s="117"/>
      <c r="C23" s="117"/>
      <c r="D23" s="117"/>
      <c r="E23" s="9"/>
      <c r="F23" s="9"/>
    </row>
    <row r="24" spans="1:7" ht="22.5" customHeight="1" x14ac:dyDescent="0.25">
      <c r="A24" s="115" t="s">
        <v>1</v>
      </c>
      <c r="B24" s="115"/>
      <c r="C24" s="36"/>
      <c r="D24" s="643" t="s">
        <v>3</v>
      </c>
      <c r="E24" s="643"/>
      <c r="F24" s="643"/>
      <c r="G24" s="643"/>
    </row>
    <row r="25" spans="1:7" ht="21" customHeight="1" x14ac:dyDescent="0.25">
      <c r="A25" s="39"/>
      <c r="B25" s="39"/>
      <c r="C25" s="40"/>
      <c r="D25" s="40"/>
      <c r="E25" s="39"/>
      <c r="F25" s="39"/>
      <c r="G25" s="39"/>
    </row>
    <row r="26" spans="1:7" ht="22.5" customHeight="1" x14ac:dyDescent="0.25">
      <c r="A26" s="115" t="s">
        <v>2</v>
      </c>
      <c r="B26" s="115"/>
      <c r="C26" s="36"/>
      <c r="D26" s="643" t="s">
        <v>43</v>
      </c>
      <c r="E26" s="643"/>
      <c r="F26" s="643"/>
      <c r="G26" s="643"/>
    </row>
    <row r="27" spans="1:7" ht="18.75" customHeight="1" x14ac:dyDescent="0.25">
      <c r="A27" s="665"/>
      <c r="B27" s="665"/>
      <c r="C27" s="665"/>
      <c r="D27" s="665"/>
      <c r="E27" s="665"/>
      <c r="F27" s="665"/>
      <c r="G27" s="665"/>
    </row>
    <row r="28" spans="1:7" ht="18.75" customHeight="1" x14ac:dyDescent="0.25">
      <c r="A28" s="665"/>
      <c r="B28" s="665"/>
      <c r="C28" s="665"/>
      <c r="D28" s="665"/>
      <c r="E28" s="665"/>
      <c r="F28" s="665"/>
      <c r="G28" s="665"/>
    </row>
    <row r="29" spans="1:7" x14ac:dyDescent="0.25">
      <c r="A29" s="563" t="s">
        <v>132</v>
      </c>
      <c r="B29" s="563"/>
      <c r="C29" s="563"/>
      <c r="D29" s="563"/>
      <c r="E29" s="563"/>
      <c r="F29" s="563"/>
      <c r="G29" s="563"/>
    </row>
    <row r="30" spans="1:7" ht="18.75" customHeight="1" x14ac:dyDescent="0.25">
      <c r="A30" s="665" t="s">
        <v>116</v>
      </c>
      <c r="B30" s="665"/>
      <c r="C30" s="665"/>
      <c r="D30" s="665"/>
      <c r="E30" s="665"/>
      <c r="F30" s="665"/>
      <c r="G30" s="665"/>
    </row>
    <row r="31" spans="1:7" ht="18.75" customHeight="1" x14ac:dyDescent="0.25">
      <c r="A31" s="665" t="s">
        <v>117</v>
      </c>
      <c r="B31" s="665"/>
      <c r="C31" s="665"/>
      <c r="D31" s="665"/>
      <c r="E31" s="665"/>
      <c r="F31" s="665"/>
      <c r="G31" s="665"/>
    </row>
    <row r="32" spans="1:7" ht="12" customHeight="1" x14ac:dyDescent="0.25"/>
    <row r="33" spans="1:8" ht="24" customHeight="1" x14ac:dyDescent="0.25">
      <c r="A33" s="670" t="s">
        <v>133</v>
      </c>
      <c r="B33" s="670"/>
      <c r="C33" s="670"/>
      <c r="D33" s="670"/>
      <c r="E33" s="670"/>
      <c r="F33" s="670"/>
      <c r="G33" s="670"/>
    </row>
    <row r="34" spans="1:8" ht="24" customHeight="1" x14ac:dyDescent="0.25">
      <c r="A34" s="671" t="s">
        <v>232</v>
      </c>
      <c r="B34" s="671"/>
      <c r="C34" s="671"/>
      <c r="D34" s="671"/>
      <c r="E34" s="671"/>
      <c r="F34" s="671"/>
      <c r="G34" s="671"/>
    </row>
    <row r="35" spans="1:8" ht="12" customHeight="1" x14ac:dyDescent="0.25">
      <c r="E35" s="12"/>
      <c r="F35" s="12"/>
      <c r="G35" s="12"/>
    </row>
    <row r="36" spans="1:8" ht="18.75" customHeight="1" x14ac:dyDescent="0.25">
      <c r="A36" s="116" t="s">
        <v>118</v>
      </c>
      <c r="B36" s="568" t="s">
        <v>7</v>
      </c>
      <c r="C36" s="568"/>
      <c r="D36" s="117"/>
      <c r="E36" s="563" t="s">
        <v>115</v>
      </c>
      <c r="F36" s="563"/>
      <c r="G36" s="563"/>
    </row>
    <row r="37" spans="1:8" ht="12.6" customHeight="1" x14ac:dyDescent="0.25">
      <c r="A37" s="117"/>
      <c r="B37" s="117"/>
      <c r="C37" s="117"/>
      <c r="D37" s="117"/>
    </row>
    <row r="38" spans="1:8" ht="20.45" customHeight="1" x14ac:dyDescent="0.25">
      <c r="A38" s="656" t="s">
        <v>135</v>
      </c>
      <c r="B38" s="656"/>
      <c r="C38" s="656"/>
      <c r="D38" s="656"/>
      <c r="E38" s="656"/>
      <c r="F38" s="656"/>
      <c r="G38" s="656"/>
    </row>
    <row r="39" spans="1:8" ht="6" customHeight="1" x14ac:dyDescent="0.25">
      <c r="A39" s="100"/>
      <c r="B39" s="100"/>
      <c r="C39" s="100"/>
      <c r="D39" s="100"/>
      <c r="E39" s="100"/>
      <c r="F39" s="100"/>
      <c r="G39" s="100"/>
    </row>
    <row r="40" spans="1:8" ht="17.45" customHeight="1" x14ac:dyDescent="0.25">
      <c r="A40" s="656" t="s">
        <v>225</v>
      </c>
      <c r="B40" s="656"/>
      <c r="C40" s="656"/>
      <c r="D40" s="656"/>
      <c r="E40" s="656"/>
      <c r="F40" s="656"/>
      <c r="G40" s="656"/>
    </row>
    <row r="41" spans="1:8" ht="12" customHeight="1" thickBot="1" x14ac:dyDescent="0.3"/>
    <row r="42" spans="1:8" ht="27" customHeight="1" x14ac:dyDescent="0.25">
      <c r="A42" s="666" t="s">
        <v>119</v>
      </c>
      <c r="B42" s="668" t="s">
        <v>120</v>
      </c>
      <c r="C42" s="668" t="s">
        <v>223</v>
      </c>
      <c r="D42" s="628" t="s">
        <v>121</v>
      </c>
      <c r="E42" s="580" t="s">
        <v>23</v>
      </c>
      <c r="F42" s="668" t="s">
        <v>24</v>
      </c>
      <c r="G42" s="659" t="s">
        <v>25</v>
      </c>
    </row>
    <row r="43" spans="1:8" ht="27" customHeight="1" thickBot="1" x14ac:dyDescent="0.3">
      <c r="A43" s="667"/>
      <c r="B43" s="669"/>
      <c r="C43" s="669"/>
      <c r="D43" s="629"/>
      <c r="E43" s="581"/>
      <c r="F43" s="669"/>
      <c r="G43" s="660"/>
    </row>
    <row r="44" spans="1:8" ht="26.25" customHeight="1" x14ac:dyDescent="0.25">
      <c r="A44" s="110" t="s">
        <v>57</v>
      </c>
      <c r="B44" s="101">
        <v>29614</v>
      </c>
      <c r="C44" s="102" t="s">
        <v>226</v>
      </c>
      <c r="D44" s="111" t="s">
        <v>125</v>
      </c>
      <c r="E44" s="73" t="s">
        <v>90</v>
      </c>
      <c r="F44" s="66" t="s">
        <v>11</v>
      </c>
      <c r="G44" s="15">
        <v>20</v>
      </c>
    </row>
    <row r="45" spans="1:8" ht="26.25" customHeight="1" x14ac:dyDescent="0.25">
      <c r="A45" s="299" t="s">
        <v>56</v>
      </c>
      <c r="B45" s="120">
        <v>33214</v>
      </c>
      <c r="C45" s="121" t="s">
        <v>153</v>
      </c>
      <c r="D45" s="107" t="s">
        <v>125</v>
      </c>
      <c r="E45" s="330" t="s">
        <v>112</v>
      </c>
      <c r="F45" s="68" t="s">
        <v>12</v>
      </c>
      <c r="G45" s="16" t="s">
        <v>69</v>
      </c>
    </row>
    <row r="46" spans="1:8" ht="26.25" customHeight="1" thickBot="1" x14ac:dyDescent="0.3">
      <c r="A46" s="291" t="s">
        <v>58</v>
      </c>
      <c r="B46" s="108">
        <v>34675</v>
      </c>
      <c r="C46" s="109" t="s">
        <v>129</v>
      </c>
      <c r="D46" s="292" t="s">
        <v>125</v>
      </c>
      <c r="E46" s="118" t="s">
        <v>94</v>
      </c>
      <c r="F46" s="72" t="s">
        <v>13</v>
      </c>
      <c r="G46" s="18">
        <v>15</v>
      </c>
    </row>
    <row r="47" spans="1:8" ht="26.25" customHeight="1" x14ac:dyDescent="0.25">
      <c r="A47" s="304"/>
      <c r="B47" s="309"/>
      <c r="C47" s="304"/>
      <c r="D47" s="331"/>
      <c r="E47" s="332"/>
      <c r="F47" s="329"/>
      <c r="G47" s="308"/>
      <c r="H47" s="67"/>
    </row>
    <row r="48" spans="1:8" ht="15" customHeight="1" x14ac:dyDescent="0.25">
      <c r="A48" s="117"/>
      <c r="B48" s="117"/>
      <c r="C48" s="117"/>
      <c r="D48" s="333"/>
      <c r="E48" s="332"/>
      <c r="F48" s="332"/>
      <c r="G48" s="67"/>
      <c r="H48" s="67"/>
    </row>
    <row r="49" spans="1:7" ht="22.5" customHeight="1" x14ac:dyDescent="0.25">
      <c r="A49" s="115" t="s">
        <v>1</v>
      </c>
      <c r="B49" s="115"/>
      <c r="C49" s="36"/>
      <c r="D49" s="643" t="s">
        <v>3</v>
      </c>
      <c r="E49" s="643"/>
      <c r="F49" s="643"/>
      <c r="G49" s="643"/>
    </row>
    <row r="50" spans="1:7" ht="21" customHeight="1" x14ac:dyDescent="0.25">
      <c r="A50" s="39"/>
      <c r="B50" s="39"/>
      <c r="C50" s="40"/>
      <c r="D50" s="40"/>
      <c r="E50" s="39"/>
      <c r="F50" s="39"/>
      <c r="G50" s="39"/>
    </row>
    <row r="51" spans="1:7" ht="22.5" customHeight="1" x14ac:dyDescent="0.25">
      <c r="A51" s="115" t="s">
        <v>2</v>
      </c>
      <c r="B51" s="115"/>
      <c r="C51" s="36"/>
      <c r="D51" s="643" t="s">
        <v>43</v>
      </c>
      <c r="E51" s="643"/>
      <c r="F51" s="643"/>
      <c r="G51" s="643"/>
    </row>
    <row r="57" spans="1:7" ht="18" customHeight="1" x14ac:dyDescent="0.25">
      <c r="A57" s="563" t="s">
        <v>132</v>
      </c>
      <c r="B57" s="563"/>
      <c r="C57" s="563"/>
      <c r="D57" s="563"/>
      <c r="E57" s="563"/>
      <c r="F57" s="563"/>
      <c r="G57" s="563"/>
    </row>
    <row r="58" spans="1:7" ht="18" customHeight="1" x14ac:dyDescent="0.25">
      <c r="A58" s="665" t="s">
        <v>116</v>
      </c>
      <c r="B58" s="665"/>
      <c r="C58" s="665"/>
      <c r="D58" s="665"/>
      <c r="E58" s="665"/>
      <c r="F58" s="665"/>
      <c r="G58" s="665"/>
    </row>
    <row r="59" spans="1:7" ht="18" customHeight="1" x14ac:dyDescent="0.25">
      <c r="A59" s="665" t="s">
        <v>117</v>
      </c>
      <c r="B59" s="665"/>
      <c r="C59" s="665"/>
      <c r="D59" s="665"/>
      <c r="E59" s="665"/>
      <c r="F59" s="665"/>
      <c r="G59" s="665"/>
    </row>
    <row r="60" spans="1:7" ht="6" customHeight="1" x14ac:dyDescent="0.25"/>
    <row r="61" spans="1:7" s="100" customFormat="1" ht="18" customHeight="1" x14ac:dyDescent="0.25">
      <c r="A61" s="690" t="s">
        <v>133</v>
      </c>
      <c r="B61" s="690"/>
      <c r="C61" s="690"/>
      <c r="D61" s="690"/>
      <c r="E61" s="690"/>
      <c r="F61" s="690"/>
      <c r="G61" s="690"/>
    </row>
    <row r="62" spans="1:7" ht="21" customHeight="1" x14ac:dyDescent="0.25">
      <c r="A62" s="693" t="s">
        <v>232</v>
      </c>
      <c r="B62" s="693"/>
      <c r="C62" s="693"/>
      <c r="D62" s="693"/>
      <c r="E62" s="693"/>
      <c r="F62" s="693"/>
      <c r="G62" s="693"/>
    </row>
    <row r="63" spans="1:7" ht="12" customHeight="1" x14ac:dyDescent="0.25">
      <c r="E63" s="12"/>
      <c r="F63" s="12"/>
      <c r="G63" s="12"/>
    </row>
    <row r="64" spans="1:7" ht="18" customHeight="1" x14ac:dyDescent="0.25">
      <c r="A64" s="116" t="s">
        <v>118</v>
      </c>
      <c r="B64" s="568" t="s">
        <v>7</v>
      </c>
      <c r="C64" s="568"/>
      <c r="D64" s="117"/>
      <c r="E64" s="563" t="s">
        <v>115</v>
      </c>
      <c r="F64" s="563"/>
      <c r="G64" s="563"/>
    </row>
    <row r="65" spans="1:7" ht="6" customHeight="1" x14ac:dyDescent="0.25">
      <c r="A65" s="117"/>
      <c r="B65" s="117"/>
      <c r="C65" s="117"/>
      <c r="D65" s="117"/>
    </row>
    <row r="66" spans="1:7" ht="18" customHeight="1" x14ac:dyDescent="0.25">
      <c r="A66" s="656" t="s">
        <v>135</v>
      </c>
      <c r="B66" s="656"/>
      <c r="C66" s="656"/>
      <c r="D66" s="656"/>
      <c r="E66" s="656"/>
      <c r="F66" s="656"/>
      <c r="G66" s="656"/>
    </row>
    <row r="67" spans="1:7" ht="6" customHeight="1" x14ac:dyDescent="0.25">
      <c r="A67" s="100"/>
      <c r="B67" s="100"/>
      <c r="C67" s="100"/>
      <c r="D67" s="100"/>
      <c r="E67" s="100"/>
      <c r="F67" s="100"/>
      <c r="G67" s="100"/>
    </row>
    <row r="68" spans="1:7" ht="17.45" customHeight="1" x14ac:dyDescent="0.25">
      <c r="A68" s="656" t="s">
        <v>227</v>
      </c>
      <c r="B68" s="656"/>
      <c r="C68" s="656"/>
      <c r="D68" s="656"/>
      <c r="E68" s="656"/>
      <c r="F68" s="656"/>
      <c r="G68" s="656"/>
    </row>
    <row r="69" spans="1:7" ht="6" customHeight="1" thickBot="1" x14ac:dyDescent="0.3"/>
    <row r="70" spans="1:7" ht="18.600000000000001" customHeight="1" x14ac:dyDescent="0.25">
      <c r="A70" s="657" t="s">
        <v>119</v>
      </c>
      <c r="B70" s="659" t="s">
        <v>120</v>
      </c>
      <c r="C70" s="659" t="s">
        <v>223</v>
      </c>
      <c r="D70" s="661" t="s">
        <v>121</v>
      </c>
      <c r="E70" s="662" t="s">
        <v>23</v>
      </c>
      <c r="F70" s="659" t="s">
        <v>24</v>
      </c>
      <c r="G70" s="659" t="s">
        <v>25</v>
      </c>
    </row>
    <row r="71" spans="1:7" ht="18.600000000000001" customHeight="1" thickBot="1" x14ac:dyDescent="0.3">
      <c r="A71" s="691"/>
      <c r="B71" s="692"/>
      <c r="C71" s="692"/>
      <c r="D71" s="598"/>
      <c r="E71" s="663"/>
      <c r="F71" s="660"/>
      <c r="G71" s="660"/>
    </row>
    <row r="72" spans="1:7" ht="15" customHeight="1" x14ac:dyDescent="0.25">
      <c r="A72" s="294" t="s">
        <v>57</v>
      </c>
      <c r="B72" s="101">
        <v>29614</v>
      </c>
      <c r="C72" s="102" t="s">
        <v>226</v>
      </c>
      <c r="D72" s="111" t="s">
        <v>125</v>
      </c>
      <c r="E72" s="683" t="s">
        <v>99</v>
      </c>
      <c r="F72" s="685" t="s">
        <v>11</v>
      </c>
      <c r="G72" s="687" t="s">
        <v>68</v>
      </c>
    </row>
    <row r="73" spans="1:7" ht="15" customHeight="1" thickBot="1" x14ac:dyDescent="0.3">
      <c r="A73" s="300" t="s">
        <v>74</v>
      </c>
      <c r="B73" s="296">
        <v>19429</v>
      </c>
      <c r="C73" s="297" t="s">
        <v>153</v>
      </c>
      <c r="D73" s="336" t="s">
        <v>125</v>
      </c>
      <c r="E73" s="676"/>
      <c r="F73" s="678"/>
      <c r="G73" s="680"/>
    </row>
    <row r="74" spans="1:7" ht="15" customHeight="1" x14ac:dyDescent="0.25">
      <c r="A74" s="294" t="s">
        <v>73</v>
      </c>
      <c r="B74" s="101">
        <v>31940</v>
      </c>
      <c r="C74" s="102" t="s">
        <v>122</v>
      </c>
      <c r="D74" s="338" t="s">
        <v>123</v>
      </c>
      <c r="E74" s="683" t="s">
        <v>104</v>
      </c>
      <c r="F74" s="685" t="s">
        <v>12</v>
      </c>
      <c r="G74" s="687" t="s">
        <v>69</v>
      </c>
    </row>
    <row r="75" spans="1:7" ht="15" customHeight="1" thickBot="1" x14ac:dyDescent="0.3">
      <c r="A75" s="295" t="s">
        <v>58</v>
      </c>
      <c r="B75" s="108">
        <v>34675</v>
      </c>
      <c r="C75" s="109" t="s">
        <v>129</v>
      </c>
      <c r="D75" s="339" t="s">
        <v>125</v>
      </c>
      <c r="E75" s="684"/>
      <c r="F75" s="686"/>
      <c r="G75" s="688"/>
    </row>
    <row r="76" spans="1:7" ht="15" customHeight="1" x14ac:dyDescent="0.25">
      <c r="A76" s="299" t="s">
        <v>57</v>
      </c>
      <c r="B76" s="120">
        <v>29614</v>
      </c>
      <c r="C76" s="121" t="s">
        <v>226</v>
      </c>
      <c r="D76" s="337" t="s">
        <v>125</v>
      </c>
      <c r="E76" s="675" t="s">
        <v>113</v>
      </c>
      <c r="F76" s="677" t="s">
        <v>13</v>
      </c>
      <c r="G76" s="679" t="s">
        <v>81</v>
      </c>
    </row>
    <row r="77" spans="1:7" ht="15" customHeight="1" thickBot="1" x14ac:dyDescent="0.3">
      <c r="A77" s="300" t="s">
        <v>56</v>
      </c>
      <c r="B77" s="296">
        <v>33214</v>
      </c>
      <c r="C77" s="297" t="s">
        <v>153</v>
      </c>
      <c r="D77" s="336" t="s">
        <v>125</v>
      </c>
      <c r="E77" s="684"/>
      <c r="F77" s="686"/>
      <c r="G77" s="688"/>
    </row>
    <row r="78" spans="1:7" ht="15" customHeight="1" x14ac:dyDescent="0.25">
      <c r="A78" s="294" t="s">
        <v>58</v>
      </c>
      <c r="B78" s="101">
        <v>34675</v>
      </c>
      <c r="C78" s="102" t="s">
        <v>129</v>
      </c>
      <c r="D78" s="338" t="s">
        <v>125</v>
      </c>
      <c r="E78" s="683" t="s">
        <v>97</v>
      </c>
      <c r="F78" s="685" t="s">
        <v>14</v>
      </c>
      <c r="G78" s="687">
        <v>14</v>
      </c>
    </row>
    <row r="79" spans="1:7" ht="15" customHeight="1" thickBot="1" x14ac:dyDescent="0.3">
      <c r="A79" s="295" t="s">
        <v>57</v>
      </c>
      <c r="B79" s="108">
        <v>29614</v>
      </c>
      <c r="C79" s="109" t="s">
        <v>226</v>
      </c>
      <c r="D79" s="303" t="s">
        <v>125</v>
      </c>
      <c r="E79" s="684"/>
      <c r="F79" s="686"/>
      <c r="G79" s="688"/>
    </row>
    <row r="80" spans="1:7" ht="15" customHeight="1" x14ac:dyDescent="0.25">
      <c r="A80" s="299" t="s">
        <v>74</v>
      </c>
      <c r="B80" s="120">
        <v>19429</v>
      </c>
      <c r="C80" s="121" t="s">
        <v>153</v>
      </c>
      <c r="D80" s="340" t="s">
        <v>125</v>
      </c>
      <c r="E80" s="675" t="s">
        <v>79</v>
      </c>
      <c r="F80" s="677" t="s">
        <v>110</v>
      </c>
      <c r="G80" s="679" t="s">
        <v>10</v>
      </c>
    </row>
    <row r="81" spans="1:7" ht="15" customHeight="1" thickBot="1" x14ac:dyDescent="0.3">
      <c r="A81" s="300" t="s">
        <v>73</v>
      </c>
      <c r="B81" s="296">
        <v>31940</v>
      </c>
      <c r="C81" s="297" t="s">
        <v>122</v>
      </c>
      <c r="D81" s="341" t="s">
        <v>123</v>
      </c>
      <c r="E81" s="675"/>
      <c r="F81" s="686"/>
      <c r="G81" s="688"/>
    </row>
    <row r="82" spans="1:7" ht="15" customHeight="1" x14ac:dyDescent="0.25">
      <c r="A82" s="301" t="s">
        <v>73</v>
      </c>
      <c r="B82" s="101">
        <v>31940</v>
      </c>
      <c r="C82" s="102" t="s">
        <v>122</v>
      </c>
      <c r="D82" s="338" t="s">
        <v>123</v>
      </c>
      <c r="E82" s="683" t="s">
        <v>98</v>
      </c>
      <c r="F82" s="685" t="s">
        <v>15</v>
      </c>
      <c r="G82" s="687">
        <v>13</v>
      </c>
    </row>
    <row r="83" spans="1:7" ht="15" customHeight="1" thickBot="1" x14ac:dyDescent="0.3">
      <c r="A83" s="291" t="s">
        <v>92</v>
      </c>
      <c r="B83" s="108">
        <v>31174</v>
      </c>
      <c r="C83" s="109" t="s">
        <v>126</v>
      </c>
      <c r="D83" s="303" t="s">
        <v>125</v>
      </c>
      <c r="E83" s="684"/>
      <c r="F83" s="686"/>
      <c r="G83" s="688"/>
    </row>
    <row r="84" spans="1:7" ht="15" customHeight="1" x14ac:dyDescent="0.25">
      <c r="A84" s="299" t="s">
        <v>74</v>
      </c>
      <c r="B84" s="120">
        <v>19429</v>
      </c>
      <c r="C84" s="121" t="s">
        <v>153</v>
      </c>
      <c r="D84" s="340" t="s">
        <v>125</v>
      </c>
      <c r="E84" s="675" t="s">
        <v>114</v>
      </c>
      <c r="F84" s="677" t="s">
        <v>16</v>
      </c>
      <c r="G84" s="679">
        <v>12</v>
      </c>
    </row>
    <row r="85" spans="1:7" ht="15" customHeight="1" thickBot="1" x14ac:dyDescent="0.3">
      <c r="A85" s="300" t="s">
        <v>56</v>
      </c>
      <c r="B85" s="296">
        <v>33214</v>
      </c>
      <c r="C85" s="297" t="s">
        <v>153</v>
      </c>
      <c r="D85" s="336" t="s">
        <v>125</v>
      </c>
      <c r="E85" s="684"/>
      <c r="F85" s="686"/>
      <c r="G85" s="688"/>
    </row>
    <row r="86" spans="1:7" ht="15" customHeight="1" x14ac:dyDescent="0.25">
      <c r="A86" s="294" t="s">
        <v>74</v>
      </c>
      <c r="B86" s="101">
        <v>19429</v>
      </c>
      <c r="C86" s="102" t="s">
        <v>153</v>
      </c>
      <c r="D86" s="125" t="s">
        <v>125</v>
      </c>
      <c r="E86" s="683" t="s">
        <v>106</v>
      </c>
      <c r="F86" s="685" t="s">
        <v>17</v>
      </c>
      <c r="G86" s="687">
        <v>11</v>
      </c>
    </row>
    <row r="87" spans="1:7" ht="15" customHeight="1" thickBot="1" x14ac:dyDescent="0.3">
      <c r="A87" s="291" t="s">
        <v>85</v>
      </c>
      <c r="B87" s="108">
        <v>29842</v>
      </c>
      <c r="C87" s="109" t="s">
        <v>222</v>
      </c>
      <c r="D87" s="303" t="s">
        <v>125</v>
      </c>
      <c r="E87" s="684"/>
      <c r="F87" s="686"/>
      <c r="G87" s="688"/>
    </row>
    <row r="88" spans="1:7" ht="15" customHeight="1" x14ac:dyDescent="0.25">
      <c r="A88" s="299" t="s">
        <v>74</v>
      </c>
      <c r="B88" s="120">
        <v>19429</v>
      </c>
      <c r="C88" s="121" t="s">
        <v>153</v>
      </c>
      <c r="D88" s="340" t="s">
        <v>125</v>
      </c>
      <c r="E88" s="683" t="s">
        <v>96</v>
      </c>
      <c r="F88" s="685" t="s">
        <v>110</v>
      </c>
      <c r="G88" s="687" t="s">
        <v>10</v>
      </c>
    </row>
    <row r="89" spans="1:7" ht="15" customHeight="1" thickBot="1" x14ac:dyDescent="0.3">
      <c r="A89" s="295" t="s">
        <v>72</v>
      </c>
      <c r="B89" s="108">
        <v>19291</v>
      </c>
      <c r="C89" s="109" t="s">
        <v>153</v>
      </c>
      <c r="D89" s="292" t="s">
        <v>123</v>
      </c>
      <c r="E89" s="684"/>
      <c r="F89" s="686"/>
      <c r="G89" s="688"/>
    </row>
    <row r="90" spans="1:7" ht="11.45" customHeight="1" x14ac:dyDescent="0.25">
      <c r="A90" s="117"/>
      <c r="B90" s="117"/>
      <c r="C90" s="117"/>
      <c r="D90" s="117"/>
      <c r="E90" s="9"/>
      <c r="F90" s="9"/>
    </row>
    <row r="91" spans="1:7" ht="16.149999999999999" customHeight="1" x14ac:dyDescent="0.25">
      <c r="A91" s="115" t="s">
        <v>1</v>
      </c>
      <c r="B91" s="115"/>
      <c r="C91" s="36"/>
      <c r="D91" s="643" t="s">
        <v>3</v>
      </c>
      <c r="E91" s="643"/>
      <c r="F91" s="643"/>
      <c r="G91" s="643"/>
    </row>
    <row r="92" spans="1:7" ht="12" customHeight="1" x14ac:dyDescent="0.25">
      <c r="A92" s="39"/>
      <c r="B92" s="39"/>
      <c r="C92" s="40"/>
      <c r="D92" s="40"/>
      <c r="E92" s="39"/>
      <c r="F92" s="39"/>
      <c r="G92" s="39"/>
    </row>
    <row r="93" spans="1:7" ht="15" customHeight="1" x14ac:dyDescent="0.25">
      <c r="A93" s="115" t="s">
        <v>2</v>
      </c>
      <c r="B93" s="115"/>
      <c r="C93" s="36"/>
      <c r="D93" s="643" t="s">
        <v>43</v>
      </c>
      <c r="E93" s="643"/>
      <c r="F93" s="643"/>
      <c r="G93" s="643"/>
    </row>
  </sheetData>
  <mergeCells count="83">
    <mergeCell ref="E86:E87"/>
    <mergeCell ref="F86:F87"/>
    <mergeCell ref="G86:G87"/>
    <mergeCell ref="D91:G91"/>
    <mergeCell ref="D93:G93"/>
    <mergeCell ref="E88:E89"/>
    <mergeCell ref="F88:F89"/>
    <mergeCell ref="G88:G89"/>
    <mergeCell ref="E82:E83"/>
    <mergeCell ref="F82:F83"/>
    <mergeCell ref="G82:G83"/>
    <mergeCell ref="E84:E85"/>
    <mergeCell ref="F84:F85"/>
    <mergeCell ref="G84:G85"/>
    <mergeCell ref="E78:E79"/>
    <mergeCell ref="F78:F79"/>
    <mergeCell ref="G78:G79"/>
    <mergeCell ref="E80:E81"/>
    <mergeCell ref="F80:F81"/>
    <mergeCell ref="G80:G81"/>
    <mergeCell ref="F72:F73"/>
    <mergeCell ref="G72:G73"/>
    <mergeCell ref="E76:E77"/>
    <mergeCell ref="F76:F77"/>
    <mergeCell ref="G76:G77"/>
    <mergeCell ref="E74:E75"/>
    <mergeCell ref="F74:F75"/>
    <mergeCell ref="G74:G75"/>
    <mergeCell ref="A62:G62"/>
    <mergeCell ref="B64:C64"/>
    <mergeCell ref="E64:G64"/>
    <mergeCell ref="A66:G66"/>
    <mergeCell ref="A68:G68"/>
    <mergeCell ref="A70:A71"/>
    <mergeCell ref="B70:B71"/>
    <mergeCell ref="C70:C71"/>
    <mergeCell ref="D70:D71"/>
    <mergeCell ref="E70:E71"/>
    <mergeCell ref="F70:F71"/>
    <mergeCell ref="G70:G71"/>
    <mergeCell ref="E72:E73"/>
    <mergeCell ref="A61:G61"/>
    <mergeCell ref="A40:G40"/>
    <mergeCell ref="A42:A43"/>
    <mergeCell ref="B42:B43"/>
    <mergeCell ref="C42:C43"/>
    <mergeCell ref="D42:D43"/>
    <mergeCell ref="E42:E43"/>
    <mergeCell ref="F42:F43"/>
    <mergeCell ref="G42:G43"/>
    <mergeCell ref="D49:G49"/>
    <mergeCell ref="D51:G51"/>
    <mergeCell ref="A57:G57"/>
    <mergeCell ref="A58:G58"/>
    <mergeCell ref="A59:G59"/>
    <mergeCell ref="A38:G38"/>
    <mergeCell ref="D24:G24"/>
    <mergeCell ref="D26:G26"/>
    <mergeCell ref="A27:G27"/>
    <mergeCell ref="A28:G28"/>
    <mergeCell ref="A29:G29"/>
    <mergeCell ref="A30:G30"/>
    <mergeCell ref="A31:G31"/>
    <mergeCell ref="A33:G33"/>
    <mergeCell ref="A34:G34"/>
    <mergeCell ref="B36:C36"/>
    <mergeCell ref="E36:G36"/>
    <mergeCell ref="A10:G10"/>
    <mergeCell ref="A12:G12"/>
    <mergeCell ref="A14:A15"/>
    <mergeCell ref="B14:B15"/>
    <mergeCell ref="C14:C15"/>
    <mergeCell ref="D14:D15"/>
    <mergeCell ref="E14:E15"/>
    <mergeCell ref="F14:F15"/>
    <mergeCell ref="G14:G15"/>
    <mergeCell ref="B8:C8"/>
    <mergeCell ref="E8:G8"/>
    <mergeCell ref="A1:G1"/>
    <mergeCell ref="A2:G2"/>
    <mergeCell ref="A3:G3"/>
    <mergeCell ref="A5:G5"/>
    <mergeCell ref="A6:G6"/>
  </mergeCells>
  <printOptions horizontalCentered="1" verticalCentered="1"/>
  <pageMargins left="0.19685039370078741" right="0.19685039370078741" top="0.19685039370078741" bottom="0.19685039370078741" header="0" footer="0"/>
  <pageSetup paperSize="9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88"/>
  <sheetViews>
    <sheetView view="pageBreakPreview" zoomScale="60" workbookViewId="0">
      <selection activeCell="I52" sqref="I52:I53"/>
    </sheetView>
  </sheetViews>
  <sheetFormatPr defaultRowHeight="15" x14ac:dyDescent="0.25"/>
  <cols>
    <col min="2" max="2" width="18.28515625" customWidth="1"/>
    <col min="3" max="3" width="25" customWidth="1"/>
    <col min="4" max="4" width="17.140625" customWidth="1"/>
    <col min="5" max="5" width="20.7109375" customWidth="1"/>
    <col min="6" max="6" width="18.140625" customWidth="1"/>
    <col min="7" max="7" width="10.5703125" customWidth="1"/>
    <col min="8" max="8" width="11.42578125" customWidth="1"/>
    <col min="9" max="9" width="10.5703125" customWidth="1"/>
    <col min="16" max="16" width="16.28515625" style="143" bestFit="1" customWidth="1"/>
    <col min="17" max="17" width="17" style="143" bestFit="1" customWidth="1"/>
    <col min="18" max="21" width="8.85546875" style="143"/>
    <col min="22" max="22" width="15.5703125" style="143" bestFit="1" customWidth="1"/>
    <col min="23" max="23" width="9.7109375" style="143" bestFit="1" customWidth="1"/>
    <col min="24" max="25" width="8.85546875" style="143"/>
  </cols>
  <sheetData>
    <row r="1" spans="1:25" ht="36" customHeight="1" x14ac:dyDescent="0.25">
      <c r="B1" s="749" t="s">
        <v>136</v>
      </c>
      <c r="C1" s="749"/>
      <c r="D1" s="749"/>
      <c r="E1" s="749"/>
      <c r="F1" s="749"/>
      <c r="G1" s="749"/>
      <c r="H1" s="749"/>
      <c r="I1" s="749"/>
      <c r="J1" s="749"/>
      <c r="K1" s="749"/>
      <c r="L1" s="749"/>
      <c r="M1" s="749"/>
      <c r="N1" s="749"/>
      <c r="O1" s="132"/>
      <c r="P1" s="132"/>
      <c r="Q1" s="132"/>
      <c r="R1"/>
      <c r="S1"/>
      <c r="T1" s="133" t="s">
        <v>137</v>
      </c>
      <c r="U1" s="134" t="s">
        <v>124</v>
      </c>
      <c r="V1" s="135">
        <v>20</v>
      </c>
      <c r="W1"/>
      <c r="X1"/>
      <c r="Y1"/>
    </row>
    <row r="2" spans="1:25" ht="38.25" customHeight="1" x14ac:dyDescent="0.25">
      <c r="B2" s="750" t="s">
        <v>138</v>
      </c>
      <c r="C2" s="750"/>
      <c r="D2" s="750"/>
      <c r="E2" s="750"/>
      <c r="F2" s="750"/>
      <c r="G2" s="750"/>
      <c r="H2" s="750"/>
      <c r="I2" s="750"/>
      <c r="J2" s="750"/>
      <c r="K2" s="750"/>
      <c r="L2" s="750"/>
      <c r="M2" s="750"/>
      <c r="N2" s="750"/>
      <c r="O2" s="136"/>
      <c r="P2" s="136"/>
      <c r="Q2" s="136"/>
      <c r="R2"/>
      <c r="S2"/>
      <c r="T2" s="137" t="s">
        <v>137</v>
      </c>
      <c r="U2" s="138" t="s">
        <v>124</v>
      </c>
      <c r="V2" s="135">
        <v>17</v>
      </c>
      <c r="W2"/>
      <c r="X2"/>
      <c r="Y2"/>
    </row>
    <row r="3" spans="1:25" ht="30" customHeight="1" x14ac:dyDescent="0.25">
      <c r="B3" s="751" t="s">
        <v>139</v>
      </c>
      <c r="C3" s="751"/>
      <c r="D3" s="751"/>
      <c r="E3" s="751"/>
      <c r="F3" s="751"/>
      <c r="G3" s="751"/>
      <c r="H3" s="751"/>
      <c r="I3" s="751"/>
      <c r="J3" s="751"/>
      <c r="K3" s="751"/>
      <c r="L3" s="751"/>
      <c r="M3" s="751"/>
      <c r="N3" s="751"/>
      <c r="O3" s="139"/>
      <c r="P3" s="139"/>
      <c r="Q3" s="139"/>
      <c r="R3"/>
      <c r="S3"/>
      <c r="T3" s="137"/>
      <c r="U3" s="138"/>
      <c r="V3" s="135"/>
      <c r="W3"/>
      <c r="X3"/>
      <c r="Y3"/>
    </row>
    <row r="4" spans="1:25" ht="30" customHeight="1" x14ac:dyDescent="0.25">
      <c r="B4" s="140"/>
      <c r="C4" s="140"/>
      <c r="D4" s="140"/>
      <c r="E4" s="140"/>
      <c r="F4" s="140"/>
      <c r="G4" s="140"/>
      <c r="H4" s="140"/>
      <c r="I4" s="140"/>
      <c r="J4" s="140"/>
      <c r="K4" s="140"/>
      <c r="L4" s="140"/>
      <c r="M4" s="140"/>
      <c r="N4" s="140"/>
      <c r="O4" s="139"/>
      <c r="P4" s="139"/>
      <c r="Q4" s="139"/>
      <c r="R4"/>
      <c r="S4"/>
      <c r="T4" s="141"/>
      <c r="U4" s="141"/>
      <c r="V4" s="142"/>
      <c r="W4"/>
      <c r="X4"/>
      <c r="Y4"/>
    </row>
    <row r="5" spans="1:25" ht="22.5" x14ac:dyDescent="0.3">
      <c r="A5" s="752" t="s">
        <v>140</v>
      </c>
      <c r="B5" s="752"/>
      <c r="C5" s="752"/>
      <c r="D5" s="752"/>
      <c r="E5" s="752"/>
      <c r="F5" s="752"/>
      <c r="G5" s="752"/>
      <c r="H5" s="752"/>
      <c r="I5" s="752"/>
      <c r="J5" s="752"/>
      <c r="K5" s="752"/>
      <c r="L5" s="752"/>
      <c r="M5" s="752"/>
      <c r="N5" s="752"/>
    </row>
    <row r="7" spans="1:25" ht="23.25" thickBot="1" x14ac:dyDescent="0.35">
      <c r="B7" s="144" t="s">
        <v>141</v>
      </c>
      <c r="C7" s="144"/>
      <c r="D7" s="144"/>
      <c r="E7" s="144"/>
      <c r="F7" s="144"/>
      <c r="G7" s="144"/>
      <c r="H7" s="144"/>
      <c r="I7" s="144"/>
    </row>
    <row r="8" spans="1:25" ht="15.75" thickBot="1" x14ac:dyDescent="0.3">
      <c r="B8" s="145" t="s">
        <v>24</v>
      </c>
      <c r="C8" s="146" t="s">
        <v>142</v>
      </c>
      <c r="D8" s="147" t="s">
        <v>120</v>
      </c>
      <c r="E8" s="148" t="s">
        <v>143</v>
      </c>
      <c r="F8" s="149" t="s">
        <v>121</v>
      </c>
      <c r="G8" s="150" t="s">
        <v>144</v>
      </c>
      <c r="H8" s="151" t="s">
        <v>145</v>
      </c>
      <c r="I8" s="152" t="s">
        <v>146</v>
      </c>
      <c r="J8" s="153" t="s">
        <v>147</v>
      </c>
    </row>
    <row r="9" spans="1:25" x14ac:dyDescent="0.25">
      <c r="B9" s="154">
        <v>1</v>
      </c>
      <c r="C9" s="155" t="s">
        <v>73</v>
      </c>
      <c r="D9" s="156">
        <v>31940</v>
      </c>
      <c r="E9" s="137" t="s">
        <v>122</v>
      </c>
      <c r="F9" s="157" t="s">
        <v>125</v>
      </c>
      <c r="G9" s="158" t="s">
        <v>148</v>
      </c>
      <c r="H9" s="159" t="s">
        <v>10</v>
      </c>
      <c r="I9" s="160" t="s">
        <v>148</v>
      </c>
      <c r="J9" s="161">
        <v>20</v>
      </c>
    </row>
    <row r="10" spans="1:25" x14ac:dyDescent="0.25">
      <c r="B10" s="154">
        <v>2</v>
      </c>
      <c r="C10" s="155" t="s">
        <v>74</v>
      </c>
      <c r="D10" s="156">
        <v>19429</v>
      </c>
      <c r="E10" s="137" t="s">
        <v>149</v>
      </c>
      <c r="F10" s="157" t="s">
        <v>125</v>
      </c>
      <c r="G10" s="162" t="s">
        <v>150</v>
      </c>
      <c r="H10" s="163" t="s">
        <v>151</v>
      </c>
      <c r="I10" s="164" t="s">
        <v>150</v>
      </c>
      <c r="J10" s="161">
        <v>17</v>
      </c>
    </row>
    <row r="11" spans="1:25" x14ac:dyDescent="0.25">
      <c r="B11" s="154">
        <v>3</v>
      </c>
      <c r="C11" s="155" t="s">
        <v>92</v>
      </c>
      <c r="D11" s="165" t="s">
        <v>152</v>
      </c>
      <c r="E11" s="137" t="s">
        <v>126</v>
      </c>
      <c r="F11" s="157" t="s">
        <v>125</v>
      </c>
      <c r="G11" s="166" t="s">
        <v>108</v>
      </c>
      <c r="H11" s="159" t="s">
        <v>10</v>
      </c>
      <c r="I11" s="167" t="s">
        <v>108</v>
      </c>
      <c r="J11" s="161">
        <v>15</v>
      </c>
    </row>
    <row r="12" spans="1:25" x14ac:dyDescent="0.25">
      <c r="B12" s="154">
        <v>4</v>
      </c>
      <c r="C12" s="155" t="s">
        <v>72</v>
      </c>
      <c r="D12" s="156">
        <v>18925</v>
      </c>
      <c r="E12" s="137" t="s">
        <v>153</v>
      </c>
      <c r="F12" s="157" t="s">
        <v>125</v>
      </c>
      <c r="G12" s="166" t="s">
        <v>154</v>
      </c>
      <c r="H12" s="159" t="s">
        <v>155</v>
      </c>
      <c r="I12" s="167" t="s">
        <v>154</v>
      </c>
      <c r="J12" s="161">
        <v>14</v>
      </c>
    </row>
    <row r="13" spans="1:25" x14ac:dyDescent="0.25">
      <c r="B13" s="154">
        <v>5</v>
      </c>
      <c r="C13" s="155" t="s">
        <v>156</v>
      </c>
      <c r="D13" s="165" t="s">
        <v>157</v>
      </c>
      <c r="E13" s="137" t="s">
        <v>122</v>
      </c>
      <c r="F13" s="157" t="s">
        <v>125</v>
      </c>
      <c r="G13" s="168" t="s">
        <v>158</v>
      </c>
      <c r="H13" s="159" t="s">
        <v>10</v>
      </c>
      <c r="I13" s="167" t="s">
        <v>158</v>
      </c>
      <c r="J13" s="161">
        <v>13</v>
      </c>
    </row>
    <row r="14" spans="1:25" x14ac:dyDescent="0.25">
      <c r="B14" s="154">
        <v>6</v>
      </c>
      <c r="C14" s="169" t="s">
        <v>159</v>
      </c>
      <c r="D14" s="170">
        <v>30221</v>
      </c>
      <c r="E14" s="171" t="s">
        <v>137</v>
      </c>
      <c r="F14" s="172" t="s">
        <v>160</v>
      </c>
      <c r="G14" s="166" t="s">
        <v>101</v>
      </c>
      <c r="H14" s="159" t="s">
        <v>10</v>
      </c>
      <c r="I14" s="167" t="s">
        <v>101</v>
      </c>
      <c r="J14" s="161">
        <v>12</v>
      </c>
    </row>
    <row r="15" spans="1:25" x14ac:dyDescent="0.25">
      <c r="B15" s="154">
        <v>7</v>
      </c>
      <c r="C15" s="173" t="s">
        <v>161</v>
      </c>
      <c r="D15" s="174">
        <v>34314</v>
      </c>
      <c r="E15" s="137" t="s">
        <v>162</v>
      </c>
      <c r="F15" s="137" t="s">
        <v>163</v>
      </c>
      <c r="G15" s="166" t="s">
        <v>164</v>
      </c>
      <c r="H15" s="159" t="s">
        <v>10</v>
      </c>
      <c r="I15" s="167" t="s">
        <v>164</v>
      </c>
      <c r="J15" s="161">
        <v>11</v>
      </c>
    </row>
    <row r="16" spans="1:25" x14ac:dyDescent="0.25">
      <c r="B16" s="154">
        <v>8</v>
      </c>
      <c r="C16" s="155" t="s">
        <v>165</v>
      </c>
      <c r="D16" s="165" t="s">
        <v>166</v>
      </c>
      <c r="E16" s="137" t="s">
        <v>149</v>
      </c>
      <c r="F16" s="157" t="s">
        <v>163</v>
      </c>
      <c r="G16" s="166" t="s">
        <v>167</v>
      </c>
      <c r="H16" s="159" t="s">
        <v>10</v>
      </c>
      <c r="I16" s="167" t="s">
        <v>168</v>
      </c>
      <c r="J16" s="161">
        <v>10</v>
      </c>
    </row>
    <row r="17" spans="1:14" x14ac:dyDescent="0.25">
      <c r="B17" s="154">
        <v>9</v>
      </c>
      <c r="C17" s="155" t="s">
        <v>127</v>
      </c>
      <c r="D17" s="165" t="s">
        <v>169</v>
      </c>
      <c r="E17" s="137" t="s">
        <v>149</v>
      </c>
      <c r="F17" s="157" t="s">
        <v>125</v>
      </c>
      <c r="G17" s="166" t="s">
        <v>168</v>
      </c>
      <c r="H17" s="159" t="s">
        <v>10</v>
      </c>
      <c r="I17" s="167" t="s">
        <v>167</v>
      </c>
      <c r="J17" s="161">
        <v>9</v>
      </c>
    </row>
    <row r="18" spans="1:14" x14ac:dyDescent="0.25">
      <c r="B18" s="175">
        <v>10</v>
      </c>
      <c r="C18" s="176" t="s">
        <v>102</v>
      </c>
      <c r="D18" s="177">
        <v>33212</v>
      </c>
      <c r="E18" s="176" t="s">
        <v>170</v>
      </c>
      <c r="F18" s="178" t="s">
        <v>125</v>
      </c>
      <c r="G18" s="179" t="s">
        <v>171</v>
      </c>
      <c r="H18" s="180" t="s">
        <v>10</v>
      </c>
      <c r="I18" s="181" t="s">
        <v>171</v>
      </c>
      <c r="J18" s="182">
        <v>8</v>
      </c>
    </row>
    <row r="19" spans="1:14" ht="15.75" thickBot="1" x14ac:dyDescent="0.3">
      <c r="B19" s="183">
        <v>11</v>
      </c>
      <c r="C19" s="184" t="s">
        <v>172</v>
      </c>
      <c r="D19" s="185">
        <v>26138</v>
      </c>
      <c r="E19" s="186" t="s">
        <v>173</v>
      </c>
      <c r="F19" s="187" t="s">
        <v>163</v>
      </c>
      <c r="G19" s="188" t="s">
        <v>174</v>
      </c>
      <c r="H19" s="189" t="s">
        <v>10</v>
      </c>
      <c r="I19" s="190" t="s">
        <v>174</v>
      </c>
      <c r="J19" s="191" t="s">
        <v>17</v>
      </c>
    </row>
    <row r="21" spans="1:14" ht="23.25" thickBot="1" x14ac:dyDescent="0.35">
      <c r="B21" s="144" t="s">
        <v>175</v>
      </c>
      <c r="C21" s="144"/>
      <c r="D21" s="144"/>
      <c r="E21" s="144"/>
      <c r="F21" s="144"/>
      <c r="G21" s="144"/>
      <c r="H21" s="144"/>
      <c r="I21" s="144"/>
    </row>
    <row r="22" spans="1:14" x14ac:dyDescent="0.25">
      <c r="B22" s="192" t="s">
        <v>24</v>
      </c>
      <c r="C22" s="193" t="s">
        <v>142</v>
      </c>
      <c r="D22" s="194" t="s">
        <v>120</v>
      </c>
      <c r="E22" s="149" t="s">
        <v>143</v>
      </c>
      <c r="F22" s="149" t="s">
        <v>121</v>
      </c>
      <c r="G22" s="195" t="s">
        <v>144</v>
      </c>
      <c r="H22" s="196" t="s">
        <v>145</v>
      </c>
      <c r="I22" s="197" t="s">
        <v>146</v>
      </c>
      <c r="J22" s="198" t="s">
        <v>147</v>
      </c>
    </row>
    <row r="23" spans="1:14" x14ac:dyDescent="0.25">
      <c r="B23" s="154">
        <v>1</v>
      </c>
      <c r="C23" s="199" t="s">
        <v>57</v>
      </c>
      <c r="D23" s="200">
        <v>29614</v>
      </c>
      <c r="E23" s="201" t="s">
        <v>149</v>
      </c>
      <c r="F23" s="202" t="s">
        <v>125</v>
      </c>
      <c r="G23" s="162" t="s">
        <v>128</v>
      </c>
      <c r="H23" s="203" t="s">
        <v>10</v>
      </c>
      <c r="I23" s="204" t="s">
        <v>128</v>
      </c>
      <c r="J23" s="135">
        <v>20</v>
      </c>
    </row>
    <row r="24" spans="1:14" x14ac:dyDescent="0.25">
      <c r="B24" s="154">
        <v>2</v>
      </c>
      <c r="C24" s="199" t="s">
        <v>58</v>
      </c>
      <c r="D24" s="156">
        <v>34675</v>
      </c>
      <c r="E24" s="137" t="s">
        <v>129</v>
      </c>
      <c r="F24" s="157" t="s">
        <v>125</v>
      </c>
      <c r="G24" s="162" t="s">
        <v>148</v>
      </c>
      <c r="H24" s="163" t="s">
        <v>10</v>
      </c>
      <c r="I24" s="204" t="s">
        <v>148</v>
      </c>
      <c r="J24" s="135">
        <v>17</v>
      </c>
    </row>
    <row r="25" spans="1:14" x14ac:dyDescent="0.25">
      <c r="B25" s="154">
        <v>3</v>
      </c>
      <c r="C25" s="205" t="s">
        <v>130</v>
      </c>
      <c r="D25" s="156">
        <v>27455</v>
      </c>
      <c r="E25" s="137" t="s">
        <v>129</v>
      </c>
      <c r="F25" s="157" t="s">
        <v>125</v>
      </c>
      <c r="G25" s="166" t="s">
        <v>176</v>
      </c>
      <c r="H25" s="159" t="s">
        <v>10</v>
      </c>
      <c r="I25" s="206" t="s">
        <v>176</v>
      </c>
      <c r="J25" s="135">
        <v>15</v>
      </c>
    </row>
    <row r="26" spans="1:14" x14ac:dyDescent="0.25">
      <c r="B26" s="154">
        <v>4</v>
      </c>
      <c r="C26" s="205" t="s">
        <v>131</v>
      </c>
      <c r="D26" s="156">
        <v>26416</v>
      </c>
      <c r="E26" s="137" t="s">
        <v>126</v>
      </c>
      <c r="F26" s="157" t="s">
        <v>125</v>
      </c>
      <c r="G26" s="166" t="s">
        <v>177</v>
      </c>
      <c r="H26" s="159" t="s">
        <v>10</v>
      </c>
      <c r="I26" s="206" t="s">
        <v>177</v>
      </c>
      <c r="J26" s="135">
        <v>14</v>
      </c>
    </row>
    <row r="27" spans="1:14" ht="15.75" thickBot="1" x14ac:dyDescent="0.3">
      <c r="B27" s="207">
        <v>5</v>
      </c>
      <c r="C27" s="208" t="s">
        <v>178</v>
      </c>
      <c r="D27" s="209">
        <v>29173</v>
      </c>
      <c r="E27" s="208" t="s">
        <v>153</v>
      </c>
      <c r="F27" s="210" t="s">
        <v>125</v>
      </c>
      <c r="G27" s="211" t="s">
        <v>179</v>
      </c>
      <c r="H27" s="212" t="s">
        <v>10</v>
      </c>
      <c r="I27" s="213" t="s">
        <v>179</v>
      </c>
      <c r="J27" s="214">
        <v>13</v>
      </c>
    </row>
    <row r="29" spans="1:14" ht="22.5" x14ac:dyDescent="0.3">
      <c r="A29" s="752" t="s">
        <v>180</v>
      </c>
      <c r="B29" s="752"/>
      <c r="C29" s="752"/>
      <c r="D29" s="752"/>
      <c r="E29" s="752"/>
      <c r="F29" s="752"/>
      <c r="G29" s="752"/>
      <c r="H29" s="752"/>
      <c r="I29" s="752"/>
      <c r="J29" s="752"/>
      <c r="K29" s="752"/>
      <c r="L29" s="752"/>
      <c r="M29" s="752"/>
      <c r="N29" s="752"/>
    </row>
    <row r="32" spans="1:14" ht="23.25" thickBot="1" x14ac:dyDescent="0.35">
      <c r="B32" s="144" t="s">
        <v>141</v>
      </c>
      <c r="C32" s="144"/>
      <c r="D32" s="144"/>
      <c r="E32" s="144"/>
      <c r="F32" s="144"/>
      <c r="G32" s="144"/>
      <c r="H32" s="144"/>
      <c r="I32" s="144"/>
    </row>
    <row r="33" spans="2:10" ht="15.75" thickBot="1" x14ac:dyDescent="0.3">
      <c r="B33" s="145" t="s">
        <v>24</v>
      </c>
      <c r="C33" s="146" t="s">
        <v>142</v>
      </c>
      <c r="D33" s="147" t="s">
        <v>120</v>
      </c>
      <c r="E33" s="148" t="s">
        <v>143</v>
      </c>
      <c r="F33" s="148" t="s">
        <v>121</v>
      </c>
      <c r="G33" s="215" t="s">
        <v>144</v>
      </c>
      <c r="H33" s="151" t="s">
        <v>145</v>
      </c>
      <c r="I33" s="216" t="s">
        <v>146</v>
      </c>
      <c r="J33" s="198" t="s">
        <v>147</v>
      </c>
    </row>
    <row r="34" spans="2:10" ht="15" customHeight="1" x14ac:dyDescent="0.25">
      <c r="B34" s="753">
        <v>1</v>
      </c>
      <c r="C34" s="217" t="s">
        <v>73</v>
      </c>
      <c r="D34" s="218">
        <v>31940</v>
      </c>
      <c r="E34" s="219" t="s">
        <v>122</v>
      </c>
      <c r="F34" s="220" t="s">
        <v>125</v>
      </c>
      <c r="G34" s="755" t="s">
        <v>100</v>
      </c>
      <c r="H34" s="757" t="s">
        <v>181</v>
      </c>
      <c r="I34" s="759" t="s">
        <v>181</v>
      </c>
      <c r="J34" s="761">
        <v>20</v>
      </c>
    </row>
    <row r="35" spans="2:10" ht="15.75" customHeight="1" x14ac:dyDescent="0.25">
      <c r="B35" s="754"/>
      <c r="C35" s="155" t="s">
        <v>92</v>
      </c>
      <c r="D35" s="165" t="s">
        <v>152</v>
      </c>
      <c r="E35" s="221" t="s">
        <v>126</v>
      </c>
      <c r="F35" s="222" t="s">
        <v>125</v>
      </c>
      <c r="G35" s="756"/>
      <c r="H35" s="758"/>
      <c r="I35" s="760"/>
      <c r="J35" s="762"/>
    </row>
    <row r="36" spans="2:10" ht="15" customHeight="1" x14ac:dyDescent="0.25">
      <c r="B36" s="739" t="s">
        <v>12</v>
      </c>
      <c r="C36" s="223" t="s">
        <v>156</v>
      </c>
      <c r="D36" s="224" t="s">
        <v>157</v>
      </c>
      <c r="E36" s="225" t="s">
        <v>153</v>
      </c>
      <c r="F36" s="226" t="s">
        <v>125</v>
      </c>
      <c r="G36" s="741" t="s">
        <v>77</v>
      </c>
      <c r="H36" s="743" t="s">
        <v>182</v>
      </c>
      <c r="I36" s="745" t="s">
        <v>77</v>
      </c>
      <c r="J36" s="747">
        <v>17</v>
      </c>
    </row>
    <row r="37" spans="2:10" ht="15.75" customHeight="1" thickBot="1" x14ac:dyDescent="0.3">
      <c r="B37" s="740"/>
      <c r="C37" s="227" t="s">
        <v>72</v>
      </c>
      <c r="D37" s="228">
        <v>18925</v>
      </c>
      <c r="E37" s="229" t="s">
        <v>153</v>
      </c>
      <c r="F37" s="230" t="s">
        <v>125</v>
      </c>
      <c r="G37" s="742"/>
      <c r="H37" s="744"/>
      <c r="I37" s="746"/>
      <c r="J37" s="748"/>
    </row>
    <row r="38" spans="2:10" ht="15" customHeight="1" x14ac:dyDescent="0.25"/>
    <row r="39" spans="2:10" ht="23.25" thickBot="1" x14ac:dyDescent="0.35">
      <c r="B39" s="144" t="s">
        <v>175</v>
      </c>
      <c r="C39" s="144"/>
      <c r="D39" s="144"/>
      <c r="E39" s="144"/>
      <c r="F39" s="144"/>
      <c r="G39" s="144"/>
      <c r="H39" s="144"/>
      <c r="I39" s="144"/>
    </row>
    <row r="40" spans="2:10" x14ac:dyDescent="0.25">
      <c r="B40" s="231" t="s">
        <v>24</v>
      </c>
      <c r="C40" s="232" t="s">
        <v>142</v>
      </c>
      <c r="D40" s="194" t="s">
        <v>120</v>
      </c>
      <c r="E40" s="149" t="s">
        <v>143</v>
      </c>
      <c r="F40" s="149" t="s">
        <v>121</v>
      </c>
      <c r="G40" s="233" t="s">
        <v>144</v>
      </c>
      <c r="H40" s="196" t="s">
        <v>145</v>
      </c>
      <c r="I40" s="234" t="s">
        <v>146</v>
      </c>
      <c r="J40" s="198" t="s">
        <v>147</v>
      </c>
    </row>
    <row r="41" spans="2:10" x14ac:dyDescent="0.25">
      <c r="B41" s="725">
        <v>1</v>
      </c>
      <c r="C41" s="235" t="s">
        <v>57</v>
      </c>
      <c r="D41" s="156">
        <v>29614</v>
      </c>
      <c r="E41" s="137" t="s">
        <v>149</v>
      </c>
      <c r="F41" s="157" t="s">
        <v>125</v>
      </c>
      <c r="G41" s="727" t="s">
        <v>183</v>
      </c>
      <c r="H41" s="729" t="s">
        <v>10</v>
      </c>
      <c r="I41" s="731" t="s">
        <v>183</v>
      </c>
      <c r="J41" s="733">
        <v>20</v>
      </c>
    </row>
    <row r="42" spans="2:10" x14ac:dyDescent="0.25">
      <c r="B42" s="738"/>
      <c r="C42" s="235" t="s">
        <v>58</v>
      </c>
      <c r="D42" s="156">
        <v>34675</v>
      </c>
      <c r="E42" s="137" t="s">
        <v>129</v>
      </c>
      <c r="F42" s="157" t="s">
        <v>125</v>
      </c>
      <c r="G42" s="727"/>
      <c r="H42" s="729"/>
      <c r="I42" s="731"/>
      <c r="J42" s="733"/>
    </row>
    <row r="43" spans="2:10" ht="18.75" customHeight="1" x14ac:dyDescent="0.25">
      <c r="B43" s="738">
        <v>2</v>
      </c>
      <c r="C43" s="235" t="s">
        <v>57</v>
      </c>
      <c r="D43" s="156">
        <v>29614</v>
      </c>
      <c r="E43" s="137" t="s">
        <v>149</v>
      </c>
      <c r="F43" s="157" t="s">
        <v>125</v>
      </c>
      <c r="G43" s="727" t="s">
        <v>9</v>
      </c>
      <c r="H43" s="729" t="s">
        <v>10</v>
      </c>
      <c r="I43" s="731" t="s">
        <v>9</v>
      </c>
      <c r="J43" s="733">
        <v>17</v>
      </c>
    </row>
    <row r="44" spans="2:10" ht="19.5" customHeight="1" x14ac:dyDescent="0.25">
      <c r="B44" s="738"/>
      <c r="C44" s="235" t="s">
        <v>131</v>
      </c>
      <c r="D44" s="156">
        <v>26416</v>
      </c>
      <c r="E44" s="137" t="s">
        <v>126</v>
      </c>
      <c r="F44" s="157" t="s">
        <v>125</v>
      </c>
      <c r="G44" s="727"/>
      <c r="H44" s="729"/>
      <c r="I44" s="731"/>
      <c r="J44" s="733"/>
    </row>
    <row r="45" spans="2:10" x14ac:dyDescent="0.25">
      <c r="B45" s="738">
        <v>3</v>
      </c>
      <c r="C45" s="235" t="s">
        <v>58</v>
      </c>
      <c r="D45" s="156">
        <v>34675</v>
      </c>
      <c r="E45" s="137" t="s">
        <v>129</v>
      </c>
      <c r="F45" s="157" t="s">
        <v>125</v>
      </c>
      <c r="G45" s="727" t="s">
        <v>184</v>
      </c>
      <c r="H45" s="729" t="s">
        <v>10</v>
      </c>
      <c r="I45" s="731" t="s">
        <v>184</v>
      </c>
      <c r="J45" s="733">
        <v>15</v>
      </c>
    </row>
    <row r="46" spans="2:10" x14ac:dyDescent="0.25">
      <c r="B46" s="738"/>
      <c r="C46" s="235" t="s">
        <v>130</v>
      </c>
      <c r="D46" s="156">
        <v>27455</v>
      </c>
      <c r="E46" s="137" t="s">
        <v>129</v>
      </c>
      <c r="F46" s="157" t="s">
        <v>125</v>
      </c>
      <c r="G46" s="727"/>
      <c r="H46" s="729"/>
      <c r="I46" s="731"/>
      <c r="J46" s="733"/>
    </row>
    <row r="47" spans="2:10" x14ac:dyDescent="0.25">
      <c r="B47" s="725">
        <v>4</v>
      </c>
      <c r="C47" s="235" t="s">
        <v>130</v>
      </c>
      <c r="D47" s="156">
        <v>27455</v>
      </c>
      <c r="E47" s="137" t="s">
        <v>129</v>
      </c>
      <c r="F47" s="157" t="s">
        <v>125</v>
      </c>
      <c r="G47" s="727" t="s">
        <v>185</v>
      </c>
      <c r="H47" s="729" t="s">
        <v>10</v>
      </c>
      <c r="I47" s="731" t="s">
        <v>185</v>
      </c>
      <c r="J47" s="733">
        <v>14</v>
      </c>
    </row>
    <row r="48" spans="2:10" ht="15.75" thickBot="1" x14ac:dyDescent="0.3">
      <c r="B48" s="726"/>
      <c r="C48" s="237" t="s">
        <v>131</v>
      </c>
      <c r="D48" s="228">
        <v>26416</v>
      </c>
      <c r="E48" s="238" t="s">
        <v>126</v>
      </c>
      <c r="F48" s="239" t="s">
        <v>125</v>
      </c>
      <c r="G48" s="728"/>
      <c r="H48" s="730"/>
      <c r="I48" s="732"/>
      <c r="J48" s="734"/>
    </row>
    <row r="49" spans="2:18" ht="15" customHeight="1" x14ac:dyDescent="0.25"/>
    <row r="50" spans="2:18" ht="20.25" customHeight="1" thickBot="1" x14ac:dyDescent="0.35">
      <c r="B50" s="144" t="s">
        <v>186</v>
      </c>
      <c r="C50" s="144"/>
      <c r="D50" s="144"/>
      <c r="E50" s="144"/>
      <c r="F50" s="144"/>
      <c r="G50" s="144"/>
      <c r="H50" s="144"/>
      <c r="I50" s="144"/>
    </row>
    <row r="51" spans="2:18" ht="15" customHeight="1" thickBot="1" x14ac:dyDescent="0.3">
      <c r="B51" s="145" t="s">
        <v>24</v>
      </c>
      <c r="C51" s="146" t="s">
        <v>142</v>
      </c>
      <c r="D51" s="147" t="s">
        <v>120</v>
      </c>
      <c r="E51" s="148" t="s">
        <v>143</v>
      </c>
      <c r="F51" s="148" t="s">
        <v>121</v>
      </c>
      <c r="G51" s="215" t="s">
        <v>144</v>
      </c>
      <c r="H51" s="151" t="s">
        <v>145</v>
      </c>
      <c r="I51" s="216" t="s">
        <v>146</v>
      </c>
      <c r="J51" s="198" t="s">
        <v>147</v>
      </c>
    </row>
    <row r="52" spans="2:18" ht="15.75" customHeight="1" x14ac:dyDescent="0.25">
      <c r="B52" s="735">
        <v>1</v>
      </c>
      <c r="C52" s="217" t="s">
        <v>57</v>
      </c>
      <c r="D52" s="218">
        <v>29614</v>
      </c>
      <c r="E52" s="133" t="s">
        <v>149</v>
      </c>
      <c r="F52" s="241" t="s">
        <v>125</v>
      </c>
      <c r="G52" s="736" t="s">
        <v>187</v>
      </c>
      <c r="H52" s="608" t="s">
        <v>188</v>
      </c>
      <c r="I52" s="737" t="s">
        <v>188</v>
      </c>
      <c r="J52" s="714">
        <v>20</v>
      </c>
    </row>
    <row r="53" spans="2:18" ht="15.75" customHeight="1" x14ac:dyDescent="0.25">
      <c r="B53" s="723"/>
      <c r="C53" s="155" t="s">
        <v>74</v>
      </c>
      <c r="D53" s="156">
        <v>19429</v>
      </c>
      <c r="E53" s="137" t="s">
        <v>149</v>
      </c>
      <c r="F53" s="157" t="s">
        <v>125</v>
      </c>
      <c r="G53" s="710"/>
      <c r="H53" s="712"/>
      <c r="I53" s="713"/>
      <c r="J53" s="724"/>
    </row>
    <row r="54" spans="2:18" ht="15" customHeight="1" x14ac:dyDescent="0.25">
      <c r="B54" s="708" t="s">
        <v>12</v>
      </c>
      <c r="C54" s="155" t="s">
        <v>58</v>
      </c>
      <c r="D54" s="156">
        <v>34675</v>
      </c>
      <c r="E54" s="137" t="s">
        <v>129</v>
      </c>
      <c r="F54" s="157" t="s">
        <v>125</v>
      </c>
      <c r="G54" s="710" t="s">
        <v>100</v>
      </c>
      <c r="H54" s="711" t="s">
        <v>189</v>
      </c>
      <c r="I54" s="713" t="s">
        <v>189</v>
      </c>
      <c r="J54" s="714">
        <v>17</v>
      </c>
    </row>
    <row r="55" spans="2:18" ht="15" customHeight="1" x14ac:dyDescent="0.25">
      <c r="B55" s="709"/>
      <c r="C55" s="155" t="s">
        <v>73</v>
      </c>
      <c r="D55" s="156">
        <v>31940</v>
      </c>
      <c r="E55" s="137" t="s">
        <v>122</v>
      </c>
      <c r="F55" s="157" t="s">
        <v>125</v>
      </c>
      <c r="G55" s="710"/>
      <c r="H55" s="712"/>
      <c r="I55" s="713"/>
      <c r="J55" s="724"/>
    </row>
    <row r="56" spans="2:18" ht="15" customHeight="1" x14ac:dyDescent="0.25">
      <c r="B56" s="708" t="s">
        <v>13</v>
      </c>
      <c r="C56" s="155" t="s">
        <v>58</v>
      </c>
      <c r="D56" s="156">
        <v>34675</v>
      </c>
      <c r="E56" s="137" t="s">
        <v>129</v>
      </c>
      <c r="F56" s="157" t="s">
        <v>125</v>
      </c>
      <c r="G56" s="710" t="s">
        <v>190</v>
      </c>
      <c r="H56" s="711" t="s">
        <v>10</v>
      </c>
      <c r="I56" s="713" t="s">
        <v>190</v>
      </c>
      <c r="J56" s="714">
        <v>15</v>
      </c>
      <c r="P56" s="141"/>
      <c r="Q56" s="245"/>
      <c r="R56" s="246"/>
    </row>
    <row r="57" spans="2:18" ht="15" customHeight="1" x14ac:dyDescent="0.25">
      <c r="B57" s="709"/>
      <c r="C57" s="169" t="s">
        <v>159</v>
      </c>
      <c r="D57" s="174">
        <v>30221</v>
      </c>
      <c r="E57" s="247" t="s">
        <v>137</v>
      </c>
      <c r="F57" s="248" t="s">
        <v>160</v>
      </c>
      <c r="G57" s="710"/>
      <c r="H57" s="712"/>
      <c r="I57" s="713"/>
      <c r="J57" s="724"/>
      <c r="P57" s="141"/>
      <c r="Q57" s="245"/>
      <c r="R57" s="246"/>
    </row>
    <row r="58" spans="2:18" ht="18.75" x14ac:dyDescent="0.25">
      <c r="B58" s="722">
        <v>4</v>
      </c>
      <c r="C58" s="169" t="s">
        <v>161</v>
      </c>
      <c r="D58" s="174">
        <v>34314</v>
      </c>
      <c r="E58" s="137" t="s">
        <v>162</v>
      </c>
      <c r="F58" s="137" t="s">
        <v>163</v>
      </c>
      <c r="G58" s="710" t="s">
        <v>191</v>
      </c>
      <c r="H58" s="711" t="s">
        <v>10</v>
      </c>
      <c r="I58" s="713" t="s">
        <v>191</v>
      </c>
      <c r="J58" s="714">
        <v>14</v>
      </c>
      <c r="P58" s="141"/>
      <c r="Q58" s="245"/>
      <c r="R58" s="246"/>
    </row>
    <row r="59" spans="2:18" ht="18.75" x14ac:dyDescent="0.25">
      <c r="B59" s="723"/>
      <c r="C59" s="155" t="s">
        <v>58</v>
      </c>
      <c r="D59" s="156">
        <v>34675</v>
      </c>
      <c r="E59" s="137" t="s">
        <v>129</v>
      </c>
      <c r="F59" s="157" t="s">
        <v>125</v>
      </c>
      <c r="G59" s="710"/>
      <c r="H59" s="712"/>
      <c r="I59" s="713"/>
      <c r="J59" s="724"/>
      <c r="P59" s="141"/>
      <c r="Q59" s="245"/>
      <c r="R59" s="246"/>
    </row>
    <row r="60" spans="2:18" ht="18.75" x14ac:dyDescent="0.25">
      <c r="B60" s="708" t="s">
        <v>15</v>
      </c>
      <c r="C60" s="155" t="s">
        <v>92</v>
      </c>
      <c r="D60" s="165" t="s">
        <v>152</v>
      </c>
      <c r="E60" s="137" t="s">
        <v>126</v>
      </c>
      <c r="F60" s="157" t="s">
        <v>125</v>
      </c>
      <c r="G60" s="710" t="s">
        <v>192</v>
      </c>
      <c r="H60" s="711" t="s">
        <v>10</v>
      </c>
      <c r="I60" s="713" t="s">
        <v>192</v>
      </c>
      <c r="J60" s="714">
        <v>13</v>
      </c>
      <c r="P60" s="141"/>
      <c r="Q60" s="245"/>
      <c r="R60" s="246"/>
    </row>
    <row r="61" spans="2:18" ht="19.5" thickBot="1" x14ac:dyDescent="0.3">
      <c r="B61" s="709"/>
      <c r="C61" s="169" t="s">
        <v>131</v>
      </c>
      <c r="D61" s="156">
        <v>26416</v>
      </c>
      <c r="E61" s="249" t="s">
        <v>126</v>
      </c>
      <c r="F61" s="157" t="s">
        <v>125</v>
      </c>
      <c r="G61" s="710"/>
      <c r="H61" s="712"/>
      <c r="I61" s="713"/>
      <c r="J61" s="715"/>
      <c r="P61" s="141"/>
      <c r="Q61" s="245"/>
      <c r="R61" s="246"/>
    </row>
    <row r="62" spans="2:18" ht="18.75" x14ac:dyDescent="0.25">
      <c r="B62" s="708" t="s">
        <v>16</v>
      </c>
      <c r="C62" s="250" t="s">
        <v>130</v>
      </c>
      <c r="D62" s="200">
        <v>27455</v>
      </c>
      <c r="E62" s="201" t="s">
        <v>129</v>
      </c>
      <c r="F62" s="202" t="s">
        <v>125</v>
      </c>
      <c r="G62" s="710" t="s">
        <v>193</v>
      </c>
      <c r="H62" s="711" t="s">
        <v>10</v>
      </c>
      <c r="I62" s="713" t="s">
        <v>193</v>
      </c>
      <c r="J62" s="714">
        <v>12</v>
      </c>
      <c r="P62" s="141"/>
      <c r="Q62" s="245"/>
      <c r="R62" s="246"/>
    </row>
    <row r="63" spans="2:18" ht="19.5" thickBot="1" x14ac:dyDescent="0.3">
      <c r="B63" s="709"/>
      <c r="C63" s="155" t="s">
        <v>165</v>
      </c>
      <c r="D63" s="165" t="s">
        <v>166</v>
      </c>
      <c r="E63" s="137" t="s">
        <v>149</v>
      </c>
      <c r="F63" s="157" t="s">
        <v>163</v>
      </c>
      <c r="G63" s="710"/>
      <c r="H63" s="712"/>
      <c r="I63" s="713"/>
      <c r="J63" s="715"/>
      <c r="P63" s="141"/>
      <c r="Q63" s="245"/>
      <c r="R63" s="246"/>
    </row>
    <row r="64" spans="2:18" ht="18.75" x14ac:dyDescent="0.25">
      <c r="B64" s="716" t="s">
        <v>17</v>
      </c>
      <c r="C64" s="155" t="s">
        <v>127</v>
      </c>
      <c r="D64" s="165" t="s">
        <v>169</v>
      </c>
      <c r="E64" s="137" t="s">
        <v>149</v>
      </c>
      <c r="F64" s="157" t="s">
        <v>125</v>
      </c>
      <c r="G64" s="718" t="s">
        <v>194</v>
      </c>
      <c r="H64" s="616" t="s">
        <v>10</v>
      </c>
      <c r="I64" s="713" t="s">
        <v>194</v>
      </c>
      <c r="J64" s="714">
        <v>11</v>
      </c>
      <c r="P64" s="141"/>
      <c r="Q64" s="245"/>
      <c r="R64" s="246"/>
    </row>
    <row r="65" spans="2:24" ht="19.5" thickBot="1" x14ac:dyDescent="0.3">
      <c r="B65" s="717"/>
      <c r="C65" s="184" t="s">
        <v>131</v>
      </c>
      <c r="D65" s="228">
        <v>26416</v>
      </c>
      <c r="E65" s="251" t="s">
        <v>126</v>
      </c>
      <c r="F65" s="239" t="s">
        <v>125</v>
      </c>
      <c r="G65" s="719"/>
      <c r="H65" s="720"/>
      <c r="I65" s="721"/>
      <c r="J65" s="715"/>
      <c r="P65" s="141"/>
      <c r="Q65" s="245"/>
      <c r="R65" s="246"/>
    </row>
    <row r="66" spans="2:24" ht="18.75" x14ac:dyDescent="0.25">
      <c r="P66" s="141"/>
      <c r="Q66" s="245"/>
      <c r="R66" s="246"/>
    </row>
    <row r="67" spans="2:24" ht="22.5" x14ac:dyDescent="0.3">
      <c r="B67" s="252" t="s">
        <v>195</v>
      </c>
      <c r="C67" s="253"/>
      <c r="D67" s="254"/>
      <c r="E67" s="255"/>
      <c r="F67" s="255"/>
      <c r="P67" s="141"/>
      <c r="Q67" s="245"/>
      <c r="R67" s="246"/>
    </row>
    <row r="68" spans="2:24" ht="23.25" thickBot="1" x14ac:dyDescent="0.35">
      <c r="B68" s="256"/>
      <c r="C68" s="253"/>
      <c r="D68" s="254"/>
      <c r="E68" s="255"/>
      <c r="F68" s="255"/>
    </row>
    <row r="69" spans="2:24" ht="15.75" x14ac:dyDescent="0.25">
      <c r="B69" s="694" t="s">
        <v>24</v>
      </c>
      <c r="C69" s="696" t="s">
        <v>196</v>
      </c>
      <c r="D69" s="698" t="s">
        <v>197</v>
      </c>
      <c r="E69" s="699"/>
      <c r="F69" s="700" t="s">
        <v>198</v>
      </c>
      <c r="G69" s="702"/>
    </row>
    <row r="70" spans="2:24" ht="16.5" customHeight="1" thickBot="1" x14ac:dyDescent="0.3">
      <c r="B70" s="695"/>
      <c r="C70" s="697"/>
      <c r="D70" s="257" t="s">
        <v>199</v>
      </c>
      <c r="E70" s="258" t="s">
        <v>200</v>
      </c>
      <c r="F70" s="701"/>
      <c r="G70" s="702"/>
      <c r="P70" s="141"/>
      <c r="Q70" s="245"/>
      <c r="R70" s="246"/>
      <c r="V70" s="141"/>
      <c r="W70" s="245"/>
      <c r="X70" s="142"/>
    </row>
    <row r="71" spans="2:24" ht="16.5" customHeight="1" x14ac:dyDescent="0.25">
      <c r="B71" s="259">
        <v>1</v>
      </c>
      <c r="C71" s="260" t="s">
        <v>125</v>
      </c>
      <c r="D71" s="259" t="s">
        <v>201</v>
      </c>
      <c r="E71" s="261" t="s">
        <v>202</v>
      </c>
      <c r="F71" s="259">
        <v>441</v>
      </c>
      <c r="G71" s="262"/>
      <c r="P71" s="141"/>
      <c r="Q71" s="245"/>
      <c r="R71" s="246"/>
      <c r="V71" s="141"/>
      <c r="W71" s="245"/>
      <c r="X71" s="142"/>
    </row>
    <row r="72" spans="2:24" ht="15.75" customHeight="1" x14ac:dyDescent="0.25">
      <c r="B72" s="263">
        <v>2</v>
      </c>
      <c r="C72" s="264" t="s">
        <v>160</v>
      </c>
      <c r="D72" s="263" t="s">
        <v>203</v>
      </c>
      <c r="E72" s="265" t="s">
        <v>204</v>
      </c>
      <c r="F72" s="263">
        <v>27</v>
      </c>
      <c r="G72" s="262"/>
      <c r="P72" s="141"/>
      <c r="Q72" s="245"/>
      <c r="R72" s="246"/>
      <c r="V72" s="141"/>
      <c r="W72" s="245"/>
      <c r="X72" s="142"/>
    </row>
    <row r="73" spans="2:24" ht="16.5" customHeight="1" thickBot="1" x14ac:dyDescent="0.3">
      <c r="B73" s="266">
        <v>3</v>
      </c>
      <c r="C73" s="267" t="s">
        <v>163</v>
      </c>
      <c r="D73" s="268" t="s">
        <v>203</v>
      </c>
      <c r="E73" s="269" t="s">
        <v>205</v>
      </c>
      <c r="F73" s="268">
        <v>54</v>
      </c>
      <c r="G73" s="262"/>
      <c r="P73" s="141"/>
      <c r="Q73" s="245"/>
      <c r="R73" s="246"/>
      <c r="V73" s="141"/>
      <c r="W73" s="245"/>
      <c r="X73" s="142"/>
    </row>
    <row r="74" spans="2:24" ht="16.5" customHeight="1" x14ac:dyDescent="0.25">
      <c r="P74" s="270"/>
      <c r="Q74" s="245"/>
      <c r="R74" s="246"/>
      <c r="V74" s="141"/>
      <c r="W74" s="245"/>
      <c r="X74" s="142"/>
    </row>
    <row r="75" spans="2:24" ht="27.75" customHeight="1" x14ac:dyDescent="0.3">
      <c r="C75" s="252" t="s">
        <v>206</v>
      </c>
      <c r="D75" s="253"/>
      <c r="P75" s="141"/>
      <c r="Q75" s="245"/>
      <c r="R75" s="246"/>
      <c r="V75" s="141"/>
      <c r="W75" s="245"/>
      <c r="X75" s="142"/>
    </row>
    <row r="76" spans="2:24" ht="16.5" customHeight="1" thickBot="1" x14ac:dyDescent="0.35">
      <c r="C76" s="256"/>
      <c r="D76" s="253"/>
      <c r="P76" s="141"/>
      <c r="Q76" s="245"/>
      <c r="R76" s="246"/>
      <c r="V76" s="141"/>
      <c r="W76" s="245"/>
      <c r="X76" s="142"/>
    </row>
    <row r="77" spans="2:24" ht="15.75" customHeight="1" thickBot="1" x14ac:dyDescent="0.3">
      <c r="B77" s="696" t="s">
        <v>24</v>
      </c>
      <c r="C77" s="704" t="s">
        <v>196</v>
      </c>
      <c r="D77" s="706" t="s">
        <v>197</v>
      </c>
      <c r="E77" s="707"/>
      <c r="F77" s="700" t="s">
        <v>198</v>
      </c>
      <c r="G77" s="702"/>
      <c r="P77" s="141"/>
      <c r="Q77" s="245"/>
      <c r="R77" s="246"/>
      <c r="V77" s="141"/>
      <c r="W77" s="245"/>
      <c r="X77" s="142"/>
    </row>
    <row r="78" spans="2:24" ht="16.5" thickBot="1" x14ac:dyDescent="0.3">
      <c r="B78" s="703"/>
      <c r="C78" s="705"/>
      <c r="D78" s="271" t="s">
        <v>199</v>
      </c>
      <c r="E78" s="272" t="s">
        <v>200</v>
      </c>
      <c r="F78" s="701"/>
      <c r="G78" s="702"/>
    </row>
    <row r="79" spans="2:24" ht="15.75" x14ac:dyDescent="0.25">
      <c r="B79" s="273">
        <v>1</v>
      </c>
      <c r="C79" s="274" t="s">
        <v>149</v>
      </c>
      <c r="D79" s="259" t="s">
        <v>207</v>
      </c>
      <c r="E79" s="273" t="s">
        <v>208</v>
      </c>
      <c r="F79" s="259">
        <v>158</v>
      </c>
      <c r="G79" s="262"/>
    </row>
    <row r="80" spans="2:24" ht="15.75" x14ac:dyDescent="0.25">
      <c r="B80" s="265">
        <v>2</v>
      </c>
      <c r="C80" s="275" t="s">
        <v>129</v>
      </c>
      <c r="D80" s="263" t="s">
        <v>209</v>
      </c>
      <c r="E80" s="265" t="s">
        <v>203</v>
      </c>
      <c r="F80" s="263">
        <v>139</v>
      </c>
      <c r="G80" s="262"/>
      <c r="V80" s="141"/>
      <c r="W80" s="245"/>
      <c r="X80" s="142"/>
    </row>
    <row r="81" spans="2:24" ht="18.75" x14ac:dyDescent="0.3">
      <c r="B81" s="276">
        <v>3</v>
      </c>
      <c r="C81" s="275" t="s">
        <v>126</v>
      </c>
      <c r="D81" s="263" t="s">
        <v>210</v>
      </c>
      <c r="E81" s="262" t="s">
        <v>211</v>
      </c>
      <c r="F81" s="263">
        <v>117</v>
      </c>
      <c r="G81" s="262"/>
      <c r="H81" s="277" t="s">
        <v>1</v>
      </c>
      <c r="J81" s="278"/>
      <c r="K81" s="278"/>
      <c r="L81" s="279" t="s">
        <v>212</v>
      </c>
      <c r="V81" s="141"/>
      <c r="W81" s="245"/>
      <c r="X81" s="142"/>
    </row>
    <row r="82" spans="2:24" ht="18.75" x14ac:dyDescent="0.3">
      <c r="B82" s="280">
        <v>4</v>
      </c>
      <c r="C82" s="275" t="s">
        <v>122</v>
      </c>
      <c r="D82" s="263" t="s">
        <v>203</v>
      </c>
      <c r="E82" s="262" t="s">
        <v>213</v>
      </c>
      <c r="F82" s="263">
        <v>57</v>
      </c>
      <c r="G82" s="262"/>
      <c r="H82" s="281"/>
      <c r="J82" s="278"/>
      <c r="K82" s="278"/>
      <c r="L82" s="282"/>
      <c r="V82" s="141"/>
      <c r="W82" s="245"/>
      <c r="X82" s="142"/>
    </row>
    <row r="83" spans="2:24" ht="18.75" x14ac:dyDescent="0.3">
      <c r="B83" s="265">
        <v>5</v>
      </c>
      <c r="C83" s="275" t="s">
        <v>153</v>
      </c>
      <c r="D83" s="263" t="s">
        <v>214</v>
      </c>
      <c r="E83" s="265" t="s">
        <v>215</v>
      </c>
      <c r="F83" s="263">
        <v>44</v>
      </c>
      <c r="G83" s="262"/>
      <c r="H83" s="277" t="s">
        <v>2</v>
      </c>
      <c r="J83" s="278"/>
      <c r="K83" s="278"/>
      <c r="L83" s="279" t="s">
        <v>216</v>
      </c>
      <c r="V83" s="141"/>
      <c r="W83" s="245"/>
      <c r="X83" s="142"/>
    </row>
    <row r="84" spans="2:24" ht="15.75" x14ac:dyDescent="0.25">
      <c r="B84" s="265">
        <v>6</v>
      </c>
      <c r="C84" s="275" t="s">
        <v>137</v>
      </c>
      <c r="D84" s="263" t="s">
        <v>203</v>
      </c>
      <c r="E84" s="262" t="s">
        <v>204</v>
      </c>
      <c r="F84" s="263">
        <v>27</v>
      </c>
      <c r="G84" s="262"/>
    </row>
    <row r="85" spans="2:24" ht="18.75" x14ac:dyDescent="0.3">
      <c r="B85" s="265">
        <v>7</v>
      </c>
      <c r="C85" s="275" t="s">
        <v>162</v>
      </c>
      <c r="D85" s="263" t="s">
        <v>203</v>
      </c>
      <c r="E85" s="262" t="s">
        <v>217</v>
      </c>
      <c r="F85" s="263">
        <v>25</v>
      </c>
      <c r="G85" s="262"/>
      <c r="H85" s="277" t="s">
        <v>218</v>
      </c>
      <c r="J85" s="278"/>
      <c r="K85" s="278"/>
      <c r="L85" s="279" t="s">
        <v>3</v>
      </c>
    </row>
    <row r="86" spans="2:24" ht="18.75" x14ac:dyDescent="0.3">
      <c r="B86" s="265">
        <v>8</v>
      </c>
      <c r="C86" s="275" t="s">
        <v>170</v>
      </c>
      <c r="D86" s="263" t="s">
        <v>203</v>
      </c>
      <c r="E86" s="262" t="s">
        <v>219</v>
      </c>
      <c r="F86" s="263">
        <v>8</v>
      </c>
      <c r="G86" s="262"/>
      <c r="H86" s="281"/>
      <c r="J86" s="278"/>
      <c r="K86" s="278"/>
      <c r="L86" s="282"/>
    </row>
    <row r="87" spans="2:24" ht="19.5" thickBot="1" x14ac:dyDescent="0.35">
      <c r="B87" s="283">
        <v>9</v>
      </c>
      <c r="C87" s="284" t="s">
        <v>220</v>
      </c>
      <c r="D87" s="268" t="s">
        <v>203</v>
      </c>
      <c r="E87" s="269" t="s">
        <v>221</v>
      </c>
      <c r="F87" s="268">
        <v>7</v>
      </c>
      <c r="G87" s="262"/>
      <c r="H87" s="277" t="s">
        <v>2</v>
      </c>
      <c r="J87" s="278"/>
      <c r="K87" s="278"/>
      <c r="L87" s="279" t="s">
        <v>43</v>
      </c>
    </row>
    <row r="88" spans="2:24" ht="15.75" x14ac:dyDescent="0.25">
      <c r="B88" s="285"/>
      <c r="C88" s="286"/>
      <c r="D88" s="262"/>
      <c r="E88" s="262"/>
      <c r="F88" s="262"/>
      <c r="G88" s="262"/>
    </row>
  </sheetData>
  <mergeCells count="80">
    <mergeCell ref="B34:B35"/>
    <mergeCell ref="G34:G35"/>
    <mergeCell ref="H34:H35"/>
    <mergeCell ref="I34:I35"/>
    <mergeCell ref="J34:J35"/>
    <mergeCell ref="B1:N1"/>
    <mergeCell ref="B2:N2"/>
    <mergeCell ref="B3:N3"/>
    <mergeCell ref="A5:N5"/>
    <mergeCell ref="A29:N29"/>
    <mergeCell ref="B41:B42"/>
    <mergeCell ref="G41:G42"/>
    <mergeCell ref="H41:H42"/>
    <mergeCell ref="I41:I42"/>
    <mergeCell ref="J41:J42"/>
    <mergeCell ref="B36:B37"/>
    <mergeCell ref="G36:G37"/>
    <mergeCell ref="H36:H37"/>
    <mergeCell ref="I36:I37"/>
    <mergeCell ref="J36:J37"/>
    <mergeCell ref="B45:B46"/>
    <mergeCell ref="G45:G46"/>
    <mergeCell ref="H45:H46"/>
    <mergeCell ref="I45:I46"/>
    <mergeCell ref="J45:J46"/>
    <mergeCell ref="B43:B44"/>
    <mergeCell ref="G43:G44"/>
    <mergeCell ref="H43:H44"/>
    <mergeCell ref="I43:I44"/>
    <mergeCell ref="J43:J44"/>
    <mergeCell ref="B52:B53"/>
    <mergeCell ref="G52:G53"/>
    <mergeCell ref="H52:H53"/>
    <mergeCell ref="I52:I53"/>
    <mergeCell ref="J52:J53"/>
    <mergeCell ref="B47:B48"/>
    <mergeCell ref="G47:G48"/>
    <mergeCell ref="H47:H48"/>
    <mergeCell ref="I47:I48"/>
    <mergeCell ref="J47:J48"/>
    <mergeCell ref="B56:B57"/>
    <mergeCell ref="G56:G57"/>
    <mergeCell ref="H56:H57"/>
    <mergeCell ref="I56:I57"/>
    <mergeCell ref="J56:J57"/>
    <mergeCell ref="B54:B55"/>
    <mergeCell ref="G54:G55"/>
    <mergeCell ref="H54:H55"/>
    <mergeCell ref="I54:I55"/>
    <mergeCell ref="J54:J55"/>
    <mergeCell ref="B60:B61"/>
    <mergeCell ref="G60:G61"/>
    <mergeCell ref="H60:H61"/>
    <mergeCell ref="I60:I61"/>
    <mergeCell ref="J60:J61"/>
    <mergeCell ref="B58:B59"/>
    <mergeCell ref="G58:G59"/>
    <mergeCell ref="H58:H59"/>
    <mergeCell ref="I58:I59"/>
    <mergeCell ref="J58:J59"/>
    <mergeCell ref="B64:B65"/>
    <mergeCell ref="G64:G65"/>
    <mergeCell ref="H64:H65"/>
    <mergeCell ref="I64:I65"/>
    <mergeCell ref="J64:J65"/>
    <mergeCell ref="B62:B63"/>
    <mergeCell ref="G62:G63"/>
    <mergeCell ref="H62:H63"/>
    <mergeCell ref="I62:I63"/>
    <mergeCell ref="J62:J63"/>
    <mergeCell ref="B77:B78"/>
    <mergeCell ref="C77:C78"/>
    <mergeCell ref="D77:E77"/>
    <mergeCell ref="F77:F78"/>
    <mergeCell ref="G77:G78"/>
    <mergeCell ref="B69:B70"/>
    <mergeCell ref="C69:C70"/>
    <mergeCell ref="D69:E69"/>
    <mergeCell ref="F69:F70"/>
    <mergeCell ref="G69:G70"/>
  </mergeCells>
  <pageMargins left="0.70866141732283472" right="0.27" top="0.51" bottom="0.26" header="0.31496062992125984" footer="0.31496062992125984"/>
  <pageSetup paperSize="9" scale="49" orientation="portrait" horizontalDpi="180" verticalDpi="18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02"/>
  <sheetViews>
    <sheetView topLeftCell="A37" zoomScaleNormal="100" workbookViewId="0">
      <selection activeCell="A47" sqref="A47:D47"/>
    </sheetView>
  </sheetViews>
  <sheetFormatPr defaultColWidth="9.140625" defaultRowHeight="18.75" x14ac:dyDescent="0.25"/>
  <cols>
    <col min="1" max="1" width="27.7109375" style="116" customWidth="1"/>
    <col min="2" max="4" width="20" style="116" customWidth="1"/>
    <col min="5" max="7" width="14.42578125" style="116" customWidth="1"/>
    <col min="8" max="16384" width="9.140625" style="116"/>
  </cols>
  <sheetData>
    <row r="1" spans="1:7" x14ac:dyDescent="0.25">
      <c r="A1" s="563" t="s">
        <v>132</v>
      </c>
      <c r="B1" s="563"/>
      <c r="C1" s="563"/>
      <c r="D1" s="563"/>
      <c r="E1" s="563"/>
      <c r="F1" s="563"/>
      <c r="G1" s="563"/>
    </row>
    <row r="2" spans="1:7" ht="18.75" customHeight="1" x14ac:dyDescent="0.25">
      <c r="A2" s="665" t="s">
        <v>116</v>
      </c>
      <c r="B2" s="665"/>
      <c r="C2" s="665"/>
      <c r="D2" s="665"/>
      <c r="E2" s="665"/>
      <c r="F2" s="665"/>
      <c r="G2" s="665"/>
    </row>
    <row r="3" spans="1:7" ht="6" customHeight="1" x14ac:dyDescent="0.25"/>
    <row r="4" spans="1:7" ht="21" customHeight="1" x14ac:dyDescent="0.25">
      <c r="A4" s="670" t="s">
        <v>133</v>
      </c>
      <c r="B4" s="670"/>
      <c r="C4" s="670"/>
      <c r="D4" s="670"/>
      <c r="E4" s="670"/>
      <c r="F4" s="670"/>
      <c r="G4" s="670"/>
    </row>
    <row r="5" spans="1:7" ht="21" customHeight="1" x14ac:dyDescent="0.25">
      <c r="A5" s="671" t="s">
        <v>236</v>
      </c>
      <c r="B5" s="671"/>
      <c r="C5" s="671"/>
      <c r="D5" s="671"/>
      <c r="E5" s="671"/>
      <c r="F5" s="671"/>
      <c r="G5" s="671"/>
    </row>
    <row r="6" spans="1:7" ht="6" customHeight="1" x14ac:dyDescent="0.25">
      <c r="E6" s="12"/>
      <c r="F6" s="12"/>
      <c r="G6" s="12"/>
    </row>
    <row r="7" spans="1:7" ht="18" customHeight="1" x14ac:dyDescent="0.25">
      <c r="A7" s="116" t="s">
        <v>235</v>
      </c>
      <c r="B7" s="568" t="s">
        <v>233</v>
      </c>
      <c r="C7" s="568"/>
      <c r="D7" s="117"/>
      <c r="E7" s="563" t="s">
        <v>234</v>
      </c>
      <c r="F7" s="563"/>
      <c r="G7" s="563"/>
    </row>
    <row r="8" spans="1:7" ht="6" customHeight="1" x14ac:dyDescent="0.25">
      <c r="A8" s="117"/>
      <c r="B8" s="117"/>
      <c r="C8" s="117"/>
      <c r="D8" s="117"/>
    </row>
    <row r="9" spans="1:7" ht="18" customHeight="1" x14ac:dyDescent="0.25">
      <c r="A9" s="656" t="s">
        <v>135</v>
      </c>
      <c r="B9" s="656"/>
      <c r="C9" s="656"/>
      <c r="D9" s="656"/>
      <c r="E9" s="656"/>
      <c r="F9" s="656"/>
      <c r="G9" s="656"/>
    </row>
    <row r="10" spans="1:7" ht="6" customHeight="1" x14ac:dyDescent="0.25">
      <c r="A10" s="100"/>
      <c r="B10" s="100"/>
      <c r="C10" s="100"/>
      <c r="D10" s="100"/>
      <c r="E10" s="100"/>
      <c r="F10" s="100"/>
      <c r="G10" s="100"/>
    </row>
    <row r="11" spans="1:7" ht="18" customHeight="1" x14ac:dyDescent="0.25">
      <c r="A11" s="656" t="s">
        <v>134</v>
      </c>
      <c r="B11" s="656"/>
      <c r="C11" s="656"/>
      <c r="D11" s="656"/>
      <c r="E11" s="656"/>
      <c r="F11" s="656"/>
      <c r="G11" s="656"/>
    </row>
    <row r="12" spans="1:7" ht="6" customHeight="1" thickBot="1" x14ac:dyDescent="0.3"/>
    <row r="13" spans="1:7" ht="21" customHeight="1" x14ac:dyDescent="0.25">
      <c r="A13" s="666" t="s">
        <v>119</v>
      </c>
      <c r="B13" s="668" t="s">
        <v>120</v>
      </c>
      <c r="C13" s="668" t="s">
        <v>223</v>
      </c>
      <c r="D13" s="628" t="s">
        <v>121</v>
      </c>
      <c r="E13" s="580" t="s">
        <v>23</v>
      </c>
      <c r="F13" s="668" t="s">
        <v>24</v>
      </c>
      <c r="G13" s="659" t="s">
        <v>25</v>
      </c>
    </row>
    <row r="14" spans="1:7" ht="21" customHeight="1" thickBot="1" x14ac:dyDescent="0.3">
      <c r="A14" s="763"/>
      <c r="B14" s="764"/>
      <c r="C14" s="764"/>
      <c r="D14" s="624"/>
      <c r="E14" s="765"/>
      <c r="F14" s="764"/>
      <c r="G14" s="692"/>
    </row>
    <row r="15" spans="1:7" ht="24" customHeight="1" x14ac:dyDescent="0.25">
      <c r="A15" s="294" t="s">
        <v>73</v>
      </c>
      <c r="B15" s="350">
        <v>31940</v>
      </c>
      <c r="C15" s="351" t="s">
        <v>122</v>
      </c>
      <c r="D15" s="352" t="s">
        <v>125</v>
      </c>
      <c r="E15" s="242" t="s">
        <v>148</v>
      </c>
      <c r="F15" s="360" t="s">
        <v>11</v>
      </c>
      <c r="G15" s="123" t="s">
        <v>237</v>
      </c>
    </row>
    <row r="16" spans="1:7" ht="24" customHeight="1" x14ac:dyDescent="0.25">
      <c r="A16" s="335" t="s">
        <v>74</v>
      </c>
      <c r="B16" s="342">
        <v>19429</v>
      </c>
      <c r="C16" s="334" t="s">
        <v>149</v>
      </c>
      <c r="D16" s="353" t="s">
        <v>125</v>
      </c>
      <c r="E16" s="346" t="s">
        <v>150</v>
      </c>
      <c r="F16" s="361" t="s">
        <v>12</v>
      </c>
      <c r="G16" s="363">
        <v>17</v>
      </c>
    </row>
    <row r="17" spans="1:7" ht="24" customHeight="1" x14ac:dyDescent="0.25">
      <c r="A17" s="335" t="s">
        <v>92</v>
      </c>
      <c r="B17" s="243" t="s">
        <v>152</v>
      </c>
      <c r="C17" s="334" t="s">
        <v>126</v>
      </c>
      <c r="D17" s="353" t="s">
        <v>125</v>
      </c>
      <c r="E17" s="244" t="s">
        <v>108</v>
      </c>
      <c r="F17" s="361" t="s">
        <v>13</v>
      </c>
      <c r="G17" s="363">
        <v>15</v>
      </c>
    </row>
    <row r="18" spans="1:7" ht="24" customHeight="1" x14ac:dyDescent="0.25">
      <c r="A18" s="335" t="s">
        <v>72</v>
      </c>
      <c r="B18" s="342">
        <v>18925</v>
      </c>
      <c r="C18" s="334" t="s">
        <v>153</v>
      </c>
      <c r="D18" s="353" t="s">
        <v>125</v>
      </c>
      <c r="E18" s="244" t="s">
        <v>154</v>
      </c>
      <c r="F18" s="361" t="s">
        <v>14</v>
      </c>
      <c r="G18" s="363">
        <v>14</v>
      </c>
    </row>
    <row r="19" spans="1:7" ht="24" customHeight="1" x14ac:dyDescent="0.25">
      <c r="A19" s="335" t="s">
        <v>156</v>
      </c>
      <c r="B19" s="243" t="s">
        <v>157</v>
      </c>
      <c r="C19" s="334" t="s">
        <v>122</v>
      </c>
      <c r="D19" s="353" t="s">
        <v>125</v>
      </c>
      <c r="E19" s="244" t="s">
        <v>158</v>
      </c>
      <c r="F19" s="361" t="s">
        <v>15</v>
      </c>
      <c r="G19" s="363" t="s">
        <v>66</v>
      </c>
    </row>
    <row r="20" spans="1:7" ht="24" customHeight="1" x14ac:dyDescent="0.25">
      <c r="A20" s="354" t="s">
        <v>159</v>
      </c>
      <c r="B20" s="343">
        <v>30221</v>
      </c>
      <c r="C20" s="344" t="s">
        <v>137</v>
      </c>
      <c r="D20" s="355" t="s">
        <v>160</v>
      </c>
      <c r="E20" s="244" t="s">
        <v>101</v>
      </c>
      <c r="F20" s="361" t="s">
        <v>16</v>
      </c>
      <c r="G20" s="363" t="s">
        <v>67</v>
      </c>
    </row>
    <row r="21" spans="1:7" ht="24" customHeight="1" x14ac:dyDescent="0.25">
      <c r="A21" s="356" t="s">
        <v>161</v>
      </c>
      <c r="B21" s="342">
        <v>34314</v>
      </c>
      <c r="C21" s="334" t="s">
        <v>162</v>
      </c>
      <c r="D21" s="353" t="s">
        <v>163</v>
      </c>
      <c r="E21" s="244" t="s">
        <v>164</v>
      </c>
      <c r="F21" s="361" t="s">
        <v>17</v>
      </c>
      <c r="G21" s="363" t="s">
        <v>82</v>
      </c>
    </row>
    <row r="22" spans="1:7" ht="24" customHeight="1" x14ac:dyDescent="0.25">
      <c r="A22" s="335" t="s">
        <v>165</v>
      </c>
      <c r="B22" s="243" t="s">
        <v>166</v>
      </c>
      <c r="C22" s="334" t="s">
        <v>149</v>
      </c>
      <c r="D22" s="353" t="s">
        <v>163</v>
      </c>
      <c r="E22" s="244" t="s">
        <v>168</v>
      </c>
      <c r="F22" s="361" t="s">
        <v>18</v>
      </c>
      <c r="G22" s="363" t="s">
        <v>83</v>
      </c>
    </row>
    <row r="23" spans="1:7" ht="24" customHeight="1" x14ac:dyDescent="0.25">
      <c r="A23" s="335" t="s">
        <v>127</v>
      </c>
      <c r="B23" s="243" t="s">
        <v>169</v>
      </c>
      <c r="C23" s="334" t="s">
        <v>149</v>
      </c>
      <c r="D23" s="353" t="s">
        <v>125</v>
      </c>
      <c r="E23" s="244" t="s">
        <v>167</v>
      </c>
      <c r="F23" s="361" t="s">
        <v>19</v>
      </c>
      <c r="G23" s="363">
        <v>9</v>
      </c>
    </row>
    <row r="24" spans="1:7" ht="24" customHeight="1" x14ac:dyDescent="0.25">
      <c r="A24" s="300" t="s">
        <v>102</v>
      </c>
      <c r="B24" s="323">
        <v>33212</v>
      </c>
      <c r="C24" s="322" t="s">
        <v>170</v>
      </c>
      <c r="D24" s="357" t="s">
        <v>125</v>
      </c>
      <c r="E24" s="347" t="s">
        <v>171</v>
      </c>
      <c r="F24" s="361" t="s">
        <v>20</v>
      </c>
      <c r="G24" s="364">
        <v>8</v>
      </c>
    </row>
    <row r="25" spans="1:7" ht="24" customHeight="1" thickBot="1" x14ac:dyDescent="0.35">
      <c r="A25" s="358" t="s">
        <v>172</v>
      </c>
      <c r="B25" s="345">
        <v>26138</v>
      </c>
      <c r="C25" s="349" t="s">
        <v>173</v>
      </c>
      <c r="D25" s="359" t="s">
        <v>163</v>
      </c>
      <c r="E25" s="348" t="s">
        <v>174</v>
      </c>
      <c r="F25" s="362" t="s">
        <v>21</v>
      </c>
      <c r="G25" s="365" t="s">
        <v>238</v>
      </c>
    </row>
    <row r="26" spans="1:7" ht="15" customHeight="1" x14ac:dyDescent="0.25">
      <c r="A26" s="117"/>
      <c r="B26" s="117"/>
      <c r="C26" s="117"/>
      <c r="D26" s="117"/>
      <c r="E26" s="9"/>
      <c r="F26" s="9"/>
    </row>
    <row r="27" spans="1:7" ht="22.5" customHeight="1" x14ac:dyDescent="0.25">
      <c r="A27" s="115" t="s">
        <v>1</v>
      </c>
      <c r="B27" s="115"/>
      <c r="C27" s="36"/>
      <c r="D27" s="643" t="s">
        <v>3</v>
      </c>
      <c r="E27" s="643"/>
      <c r="F27" s="643"/>
      <c r="G27" s="643"/>
    </row>
    <row r="28" spans="1:7" ht="21" customHeight="1" x14ac:dyDescent="0.25">
      <c r="A28" s="39"/>
      <c r="B28" s="39"/>
      <c r="C28" s="40"/>
      <c r="D28" s="40"/>
      <c r="E28" s="39"/>
      <c r="F28" s="39"/>
      <c r="G28" s="39"/>
    </row>
    <row r="29" spans="1:7" ht="22.5" customHeight="1" x14ac:dyDescent="0.25">
      <c r="A29" s="115" t="s">
        <v>2</v>
      </c>
      <c r="B29" s="115"/>
      <c r="C29" s="36"/>
      <c r="D29" s="643" t="s">
        <v>43</v>
      </c>
      <c r="E29" s="643"/>
      <c r="F29" s="643"/>
      <c r="G29" s="643"/>
    </row>
    <row r="30" spans="1:7" ht="18.75" customHeight="1" x14ac:dyDescent="0.25">
      <c r="A30" s="665"/>
      <c r="B30" s="665"/>
      <c r="C30" s="665"/>
      <c r="D30" s="665"/>
      <c r="E30" s="665"/>
      <c r="F30" s="665"/>
      <c r="G30" s="665"/>
    </row>
    <row r="31" spans="1:7" x14ac:dyDescent="0.25">
      <c r="A31" s="563" t="s">
        <v>132</v>
      </c>
      <c r="B31" s="563"/>
      <c r="C31" s="563"/>
      <c r="D31" s="563"/>
      <c r="E31" s="563"/>
      <c r="F31" s="563"/>
      <c r="G31" s="563"/>
    </row>
    <row r="32" spans="1:7" ht="18.75" customHeight="1" x14ac:dyDescent="0.25">
      <c r="A32" s="665" t="s">
        <v>116</v>
      </c>
      <c r="B32" s="665"/>
      <c r="C32" s="665"/>
      <c r="D32" s="665"/>
      <c r="E32" s="665"/>
      <c r="F32" s="665"/>
      <c r="G32" s="665"/>
    </row>
    <row r="33" spans="1:7" ht="6" customHeight="1" x14ac:dyDescent="0.25"/>
    <row r="34" spans="1:7" ht="21" customHeight="1" x14ac:dyDescent="0.25">
      <c r="A34" s="670" t="s">
        <v>133</v>
      </c>
      <c r="B34" s="670"/>
      <c r="C34" s="670"/>
      <c r="D34" s="670"/>
      <c r="E34" s="670"/>
      <c r="F34" s="670"/>
      <c r="G34" s="670"/>
    </row>
    <row r="35" spans="1:7" ht="21" customHeight="1" x14ac:dyDescent="0.25">
      <c r="A35" s="671" t="s">
        <v>236</v>
      </c>
      <c r="B35" s="671"/>
      <c r="C35" s="671"/>
      <c r="D35" s="671"/>
      <c r="E35" s="671"/>
      <c r="F35" s="671"/>
      <c r="G35" s="671"/>
    </row>
    <row r="36" spans="1:7" ht="6" customHeight="1" x14ac:dyDescent="0.25">
      <c r="E36" s="12"/>
      <c r="F36" s="12"/>
      <c r="G36" s="12"/>
    </row>
    <row r="37" spans="1:7" ht="18" customHeight="1" x14ac:dyDescent="0.25">
      <c r="A37" s="116" t="s">
        <v>235</v>
      </c>
      <c r="B37" s="568" t="s">
        <v>233</v>
      </c>
      <c r="C37" s="568"/>
      <c r="D37" s="117"/>
      <c r="E37" s="563" t="s">
        <v>234</v>
      </c>
      <c r="F37" s="563"/>
      <c r="G37" s="563"/>
    </row>
    <row r="38" spans="1:7" ht="6" customHeight="1" x14ac:dyDescent="0.25">
      <c r="A38" s="117"/>
      <c r="B38" s="117"/>
      <c r="C38" s="117"/>
      <c r="D38" s="117"/>
    </row>
    <row r="39" spans="1:7" ht="18" customHeight="1" x14ac:dyDescent="0.25">
      <c r="A39" s="656" t="s">
        <v>135</v>
      </c>
      <c r="B39" s="656"/>
      <c r="C39" s="656"/>
      <c r="D39" s="656"/>
      <c r="E39" s="656"/>
      <c r="F39" s="656"/>
      <c r="G39" s="656"/>
    </row>
    <row r="40" spans="1:7" ht="6" customHeight="1" x14ac:dyDescent="0.25">
      <c r="A40" s="100"/>
      <c r="B40" s="100"/>
      <c r="C40" s="100"/>
      <c r="D40" s="100"/>
      <c r="E40" s="100"/>
      <c r="F40" s="100"/>
      <c r="G40" s="100"/>
    </row>
    <row r="41" spans="1:7" ht="18" customHeight="1" x14ac:dyDescent="0.25">
      <c r="A41" s="656" t="s">
        <v>225</v>
      </c>
      <c r="B41" s="656"/>
      <c r="C41" s="656"/>
      <c r="D41" s="656"/>
      <c r="E41" s="656"/>
      <c r="F41" s="656"/>
      <c r="G41" s="656"/>
    </row>
    <row r="42" spans="1:7" ht="6" customHeight="1" thickBot="1" x14ac:dyDescent="0.3"/>
    <row r="43" spans="1:7" ht="27" customHeight="1" x14ac:dyDescent="0.25">
      <c r="A43" s="666" t="s">
        <v>119</v>
      </c>
      <c r="B43" s="668" t="s">
        <v>120</v>
      </c>
      <c r="C43" s="668" t="s">
        <v>223</v>
      </c>
      <c r="D43" s="768" t="s">
        <v>121</v>
      </c>
      <c r="E43" s="770" t="s">
        <v>23</v>
      </c>
      <c r="F43" s="668" t="s">
        <v>24</v>
      </c>
      <c r="G43" s="766" t="s">
        <v>25</v>
      </c>
    </row>
    <row r="44" spans="1:7" ht="27" customHeight="1" thickBot="1" x14ac:dyDescent="0.3">
      <c r="A44" s="763"/>
      <c r="B44" s="764"/>
      <c r="C44" s="764"/>
      <c r="D44" s="769"/>
      <c r="E44" s="771"/>
      <c r="F44" s="764"/>
      <c r="G44" s="767"/>
    </row>
    <row r="45" spans="1:7" ht="26.25" customHeight="1" x14ac:dyDescent="0.25">
      <c r="A45" s="294" t="s">
        <v>57</v>
      </c>
      <c r="B45" s="350">
        <v>29614</v>
      </c>
      <c r="C45" s="351" t="s">
        <v>149</v>
      </c>
      <c r="D45" s="373" t="s">
        <v>125</v>
      </c>
      <c r="E45" s="376" t="s">
        <v>128</v>
      </c>
      <c r="F45" s="380" t="s">
        <v>11</v>
      </c>
      <c r="G45" s="377">
        <v>20</v>
      </c>
    </row>
    <row r="46" spans="1:7" ht="26.25" customHeight="1" x14ac:dyDescent="0.25">
      <c r="A46" s="335" t="s">
        <v>58</v>
      </c>
      <c r="B46" s="342">
        <v>34675</v>
      </c>
      <c r="C46" s="334" t="s">
        <v>129</v>
      </c>
      <c r="D46" s="374" t="s">
        <v>125</v>
      </c>
      <c r="E46" s="236" t="s">
        <v>148</v>
      </c>
      <c r="F46" s="381" t="s">
        <v>12</v>
      </c>
      <c r="G46" s="378">
        <v>17</v>
      </c>
    </row>
    <row r="47" spans="1:7" ht="26.25" customHeight="1" x14ac:dyDescent="0.25">
      <c r="A47" s="335" t="s">
        <v>130</v>
      </c>
      <c r="B47" s="342">
        <v>27455</v>
      </c>
      <c r="C47" s="334" t="s">
        <v>129</v>
      </c>
      <c r="D47" s="374" t="s">
        <v>125</v>
      </c>
      <c r="E47" s="236" t="s">
        <v>176</v>
      </c>
      <c r="F47" s="381" t="s">
        <v>13</v>
      </c>
      <c r="G47" s="378">
        <v>15</v>
      </c>
    </row>
    <row r="48" spans="1:7" ht="26.25" customHeight="1" x14ac:dyDescent="0.25">
      <c r="A48" s="335" t="s">
        <v>131</v>
      </c>
      <c r="B48" s="342">
        <v>26416</v>
      </c>
      <c r="C48" s="334" t="s">
        <v>126</v>
      </c>
      <c r="D48" s="374" t="s">
        <v>125</v>
      </c>
      <c r="E48" s="236" t="s">
        <v>177</v>
      </c>
      <c r="F48" s="381" t="s">
        <v>14</v>
      </c>
      <c r="G48" s="378">
        <v>14</v>
      </c>
    </row>
    <row r="49" spans="1:7" ht="26.25" customHeight="1" thickBot="1" x14ac:dyDescent="0.3">
      <c r="A49" s="295" t="s">
        <v>178</v>
      </c>
      <c r="B49" s="324">
        <v>29173</v>
      </c>
      <c r="C49" s="325" t="s">
        <v>153</v>
      </c>
      <c r="D49" s="375" t="s">
        <v>125</v>
      </c>
      <c r="E49" s="240" t="s">
        <v>179</v>
      </c>
      <c r="F49" s="382" t="s">
        <v>15</v>
      </c>
      <c r="G49" s="379" t="s">
        <v>66</v>
      </c>
    </row>
    <row r="50" spans="1:7" ht="26.25" customHeight="1" x14ac:dyDescent="0.25">
      <c r="A50" s="304"/>
      <c r="B50" s="309"/>
      <c r="C50" s="304"/>
      <c r="D50" s="331"/>
      <c r="E50" s="332"/>
      <c r="F50" s="329"/>
      <c r="G50" s="308"/>
    </row>
    <row r="51" spans="1:7" ht="15" customHeight="1" x14ac:dyDescent="0.25">
      <c r="A51" s="117"/>
      <c r="B51" s="117"/>
      <c r="C51" s="117"/>
      <c r="D51" s="333"/>
      <c r="E51" s="332"/>
      <c r="F51" s="332"/>
      <c r="G51" s="67"/>
    </row>
    <row r="52" spans="1:7" ht="22.5" customHeight="1" x14ac:dyDescent="0.25">
      <c r="A52" s="115" t="s">
        <v>1</v>
      </c>
      <c r="B52" s="115"/>
      <c r="C52" s="36"/>
      <c r="D52" s="643" t="s">
        <v>3</v>
      </c>
      <c r="E52" s="643"/>
      <c r="F52" s="643"/>
      <c r="G52" s="643"/>
    </row>
    <row r="53" spans="1:7" ht="21" customHeight="1" x14ac:dyDescent="0.25">
      <c r="A53" s="39"/>
      <c r="B53" s="39"/>
      <c r="C53" s="40"/>
      <c r="D53" s="40"/>
      <c r="E53" s="39"/>
      <c r="F53" s="39"/>
      <c r="G53" s="39"/>
    </row>
    <row r="54" spans="1:7" ht="22.5" customHeight="1" x14ac:dyDescent="0.25">
      <c r="A54" s="115" t="s">
        <v>2</v>
      </c>
      <c r="B54" s="115"/>
      <c r="C54" s="36"/>
      <c r="D54" s="643" t="s">
        <v>43</v>
      </c>
      <c r="E54" s="643"/>
      <c r="F54" s="643"/>
      <c r="G54" s="643"/>
    </row>
    <row r="59" spans="1:7" x14ac:dyDescent="0.25">
      <c r="A59" s="563" t="s">
        <v>132</v>
      </c>
      <c r="B59" s="563"/>
      <c r="C59" s="563"/>
      <c r="D59" s="563"/>
      <c r="E59" s="563"/>
      <c r="F59" s="563"/>
      <c r="G59" s="563"/>
    </row>
    <row r="60" spans="1:7" ht="18.75" customHeight="1" x14ac:dyDescent="0.25">
      <c r="A60" s="665" t="s">
        <v>116</v>
      </c>
      <c r="B60" s="665"/>
      <c r="C60" s="665"/>
      <c r="D60" s="665"/>
      <c r="E60" s="665"/>
      <c r="F60" s="665"/>
      <c r="G60" s="665"/>
    </row>
    <row r="61" spans="1:7" ht="6" customHeight="1" x14ac:dyDescent="0.25"/>
    <row r="62" spans="1:7" ht="21" customHeight="1" x14ac:dyDescent="0.25">
      <c r="A62" s="670" t="s">
        <v>133</v>
      </c>
      <c r="B62" s="670"/>
      <c r="C62" s="670"/>
      <c r="D62" s="670"/>
      <c r="E62" s="670"/>
      <c r="F62" s="670"/>
      <c r="G62" s="670"/>
    </row>
    <row r="63" spans="1:7" ht="21" customHeight="1" x14ac:dyDescent="0.25">
      <c r="A63" s="671" t="s">
        <v>236</v>
      </c>
      <c r="B63" s="671"/>
      <c r="C63" s="671"/>
      <c r="D63" s="671"/>
      <c r="E63" s="671"/>
      <c r="F63" s="671"/>
      <c r="G63" s="671"/>
    </row>
    <row r="64" spans="1:7" ht="6" customHeight="1" x14ac:dyDescent="0.25">
      <c r="E64" s="12"/>
      <c r="F64" s="12"/>
      <c r="G64" s="12"/>
    </row>
    <row r="65" spans="1:7" ht="18" customHeight="1" x14ac:dyDescent="0.25">
      <c r="A65" s="116" t="s">
        <v>235</v>
      </c>
      <c r="B65" s="568" t="s">
        <v>233</v>
      </c>
      <c r="C65" s="568"/>
      <c r="D65" s="117"/>
      <c r="E65" s="563" t="s">
        <v>234</v>
      </c>
      <c r="F65" s="563"/>
      <c r="G65" s="563"/>
    </row>
    <row r="66" spans="1:7" ht="6" customHeight="1" x14ac:dyDescent="0.25">
      <c r="A66" s="117"/>
      <c r="B66" s="117"/>
      <c r="C66" s="117"/>
      <c r="D66" s="117"/>
    </row>
    <row r="67" spans="1:7" ht="18" customHeight="1" x14ac:dyDescent="0.25">
      <c r="A67" s="656" t="s">
        <v>135</v>
      </c>
      <c r="B67" s="656"/>
      <c r="C67" s="656"/>
      <c r="D67" s="656"/>
      <c r="E67" s="656"/>
      <c r="F67" s="656"/>
      <c r="G67" s="656"/>
    </row>
    <row r="68" spans="1:7" ht="6" customHeight="1" x14ac:dyDescent="0.25">
      <c r="A68" s="100"/>
      <c r="B68" s="100"/>
      <c r="C68" s="100"/>
      <c r="D68" s="100"/>
      <c r="E68" s="100"/>
      <c r="F68" s="100"/>
      <c r="G68" s="100"/>
    </row>
    <row r="69" spans="1:7" ht="18" customHeight="1" x14ac:dyDescent="0.25">
      <c r="A69" s="656" t="s">
        <v>227</v>
      </c>
      <c r="B69" s="656"/>
      <c r="C69" s="656"/>
      <c r="D69" s="656"/>
      <c r="E69" s="656"/>
      <c r="F69" s="656"/>
      <c r="G69" s="656"/>
    </row>
    <row r="70" spans="1:7" ht="6" customHeight="1" thickBot="1" x14ac:dyDescent="0.3"/>
    <row r="71" spans="1:7" ht="18.600000000000001" customHeight="1" x14ac:dyDescent="0.25">
      <c r="A71" s="657" t="s">
        <v>119</v>
      </c>
      <c r="B71" s="659" t="s">
        <v>120</v>
      </c>
      <c r="C71" s="659" t="s">
        <v>223</v>
      </c>
      <c r="D71" s="661" t="s">
        <v>121</v>
      </c>
      <c r="E71" s="662" t="s">
        <v>23</v>
      </c>
      <c r="F71" s="659" t="s">
        <v>24</v>
      </c>
      <c r="G71" s="659" t="s">
        <v>25</v>
      </c>
    </row>
    <row r="72" spans="1:7" ht="18.600000000000001" customHeight="1" thickBot="1" x14ac:dyDescent="0.3">
      <c r="A72" s="691"/>
      <c r="B72" s="692"/>
      <c r="C72" s="692"/>
      <c r="D72" s="598"/>
      <c r="E72" s="663"/>
      <c r="F72" s="660"/>
      <c r="G72" s="660"/>
    </row>
    <row r="73" spans="1:7" s="385" customFormat="1" ht="12" customHeight="1" x14ac:dyDescent="0.25">
      <c r="A73" s="366" t="s">
        <v>57</v>
      </c>
      <c r="B73" s="367">
        <v>29614</v>
      </c>
      <c r="C73" s="368" t="s">
        <v>149</v>
      </c>
      <c r="D73" s="383" t="s">
        <v>125</v>
      </c>
      <c r="E73" s="772" t="s">
        <v>188</v>
      </c>
      <c r="F73" s="774" t="s">
        <v>11</v>
      </c>
      <c r="G73" s="776">
        <v>20</v>
      </c>
    </row>
    <row r="74" spans="1:7" s="385" customFormat="1" ht="12" customHeight="1" thickBot="1" x14ac:dyDescent="0.3">
      <c r="A74" s="386" t="s">
        <v>74</v>
      </c>
      <c r="B74" s="321">
        <v>19429</v>
      </c>
      <c r="C74" s="320" t="s">
        <v>149</v>
      </c>
      <c r="D74" s="387" t="s">
        <v>125</v>
      </c>
      <c r="E74" s="773"/>
      <c r="F74" s="778"/>
      <c r="G74" s="779"/>
    </row>
    <row r="75" spans="1:7" s="385" customFormat="1" ht="12" customHeight="1" x14ac:dyDescent="0.25">
      <c r="A75" s="366" t="s">
        <v>57</v>
      </c>
      <c r="B75" s="367">
        <v>29614</v>
      </c>
      <c r="C75" s="368" t="s">
        <v>149</v>
      </c>
      <c r="D75" s="383" t="s">
        <v>125</v>
      </c>
      <c r="E75" s="772" t="s">
        <v>183</v>
      </c>
      <c r="F75" s="774" t="s">
        <v>12</v>
      </c>
      <c r="G75" s="776">
        <v>17</v>
      </c>
    </row>
    <row r="76" spans="1:7" s="385" customFormat="1" ht="12" customHeight="1" thickBot="1" x14ac:dyDescent="0.3">
      <c r="A76" s="369" t="s">
        <v>58</v>
      </c>
      <c r="B76" s="370">
        <v>34675</v>
      </c>
      <c r="C76" s="371" t="s">
        <v>129</v>
      </c>
      <c r="D76" s="384" t="s">
        <v>125</v>
      </c>
      <c r="E76" s="773"/>
      <c r="F76" s="775"/>
      <c r="G76" s="777"/>
    </row>
    <row r="77" spans="1:7" s="385" customFormat="1" ht="12" customHeight="1" x14ac:dyDescent="0.25">
      <c r="A77" s="388" t="s">
        <v>58</v>
      </c>
      <c r="B77" s="389">
        <v>34675</v>
      </c>
      <c r="C77" s="390" t="s">
        <v>129</v>
      </c>
      <c r="D77" s="391" t="s">
        <v>125</v>
      </c>
      <c r="E77" s="772" t="s">
        <v>189</v>
      </c>
      <c r="F77" s="781" t="s">
        <v>13</v>
      </c>
      <c r="G77" s="782">
        <v>15</v>
      </c>
    </row>
    <row r="78" spans="1:7" s="385" customFormat="1" ht="12" customHeight="1" thickBot="1" x14ac:dyDescent="0.3">
      <c r="A78" s="386" t="s">
        <v>73</v>
      </c>
      <c r="B78" s="321">
        <v>31940</v>
      </c>
      <c r="C78" s="320" t="s">
        <v>122</v>
      </c>
      <c r="D78" s="387" t="s">
        <v>125</v>
      </c>
      <c r="E78" s="773"/>
      <c r="F78" s="775"/>
      <c r="G78" s="777"/>
    </row>
    <row r="79" spans="1:7" s="385" customFormat="1" ht="12" customHeight="1" x14ac:dyDescent="0.25">
      <c r="A79" s="366" t="s">
        <v>73</v>
      </c>
      <c r="B79" s="367">
        <v>31940</v>
      </c>
      <c r="C79" s="368" t="s">
        <v>122</v>
      </c>
      <c r="D79" s="383" t="s">
        <v>125</v>
      </c>
      <c r="E79" s="772" t="s">
        <v>181</v>
      </c>
      <c r="F79" s="774" t="s">
        <v>14</v>
      </c>
      <c r="G79" s="776">
        <v>14</v>
      </c>
    </row>
    <row r="80" spans="1:7" s="385" customFormat="1" ht="12" customHeight="1" thickBot="1" x14ac:dyDescent="0.3">
      <c r="A80" s="369" t="s">
        <v>92</v>
      </c>
      <c r="B80" s="392" t="s">
        <v>152</v>
      </c>
      <c r="C80" s="371" t="s">
        <v>126</v>
      </c>
      <c r="D80" s="384" t="s">
        <v>125</v>
      </c>
      <c r="E80" s="773"/>
      <c r="F80" s="775"/>
      <c r="G80" s="777"/>
    </row>
    <row r="81" spans="1:7" s="385" customFormat="1" ht="12" customHeight="1" x14ac:dyDescent="0.25">
      <c r="A81" s="388" t="s">
        <v>57</v>
      </c>
      <c r="B81" s="389">
        <v>29614</v>
      </c>
      <c r="C81" s="390" t="s">
        <v>149</v>
      </c>
      <c r="D81" s="391" t="s">
        <v>125</v>
      </c>
      <c r="E81" s="772" t="s">
        <v>9</v>
      </c>
      <c r="F81" s="781" t="s">
        <v>239</v>
      </c>
      <c r="G81" s="782" t="s">
        <v>240</v>
      </c>
    </row>
    <row r="82" spans="1:7" s="385" customFormat="1" ht="12" customHeight="1" thickBot="1" x14ac:dyDescent="0.3">
      <c r="A82" s="386" t="s">
        <v>131</v>
      </c>
      <c r="B82" s="321">
        <v>26416</v>
      </c>
      <c r="C82" s="320" t="s">
        <v>126</v>
      </c>
      <c r="D82" s="387" t="s">
        <v>125</v>
      </c>
      <c r="E82" s="773"/>
      <c r="F82" s="775"/>
      <c r="G82" s="777"/>
    </row>
    <row r="83" spans="1:7" s="385" customFormat="1" ht="12" customHeight="1" x14ac:dyDescent="0.25">
      <c r="A83" s="366" t="s">
        <v>58</v>
      </c>
      <c r="B83" s="367">
        <v>34675</v>
      </c>
      <c r="C83" s="368" t="s">
        <v>129</v>
      </c>
      <c r="D83" s="383" t="s">
        <v>125</v>
      </c>
      <c r="E83" s="772" t="s">
        <v>190</v>
      </c>
      <c r="F83" s="774" t="s">
        <v>239</v>
      </c>
      <c r="G83" s="776" t="s">
        <v>240</v>
      </c>
    </row>
    <row r="84" spans="1:7" s="385" customFormat="1" ht="12" customHeight="1" thickBot="1" x14ac:dyDescent="0.3">
      <c r="A84" s="393" t="s">
        <v>159</v>
      </c>
      <c r="B84" s="370">
        <v>30221</v>
      </c>
      <c r="C84" s="349" t="s">
        <v>137</v>
      </c>
      <c r="D84" s="394" t="s">
        <v>160</v>
      </c>
      <c r="E84" s="773"/>
      <c r="F84" s="775"/>
      <c r="G84" s="777"/>
    </row>
    <row r="85" spans="1:7" s="385" customFormat="1" ht="12" customHeight="1" x14ac:dyDescent="0.25">
      <c r="A85" s="395" t="s">
        <v>161</v>
      </c>
      <c r="B85" s="389">
        <v>34314</v>
      </c>
      <c r="C85" s="390" t="s">
        <v>162</v>
      </c>
      <c r="D85" s="391" t="s">
        <v>163</v>
      </c>
      <c r="E85" s="772" t="s">
        <v>191</v>
      </c>
      <c r="F85" s="781" t="s">
        <v>110</v>
      </c>
      <c r="G85" s="782" t="s">
        <v>10</v>
      </c>
    </row>
    <row r="86" spans="1:7" s="385" customFormat="1" ht="12" customHeight="1" thickBot="1" x14ac:dyDescent="0.3">
      <c r="A86" s="386" t="s">
        <v>58</v>
      </c>
      <c r="B86" s="321">
        <v>34675</v>
      </c>
      <c r="C86" s="320" t="s">
        <v>129</v>
      </c>
      <c r="D86" s="387" t="s">
        <v>125</v>
      </c>
      <c r="E86" s="773"/>
      <c r="F86" s="775"/>
      <c r="G86" s="777"/>
    </row>
    <row r="87" spans="1:7" s="385" customFormat="1" ht="12" customHeight="1" x14ac:dyDescent="0.25">
      <c r="A87" s="366" t="s">
        <v>58</v>
      </c>
      <c r="B87" s="367">
        <v>34675</v>
      </c>
      <c r="C87" s="368" t="s">
        <v>129</v>
      </c>
      <c r="D87" s="383" t="s">
        <v>125</v>
      </c>
      <c r="E87" s="772" t="s">
        <v>184</v>
      </c>
      <c r="F87" s="774" t="s">
        <v>110</v>
      </c>
      <c r="G87" s="776" t="s">
        <v>10</v>
      </c>
    </row>
    <row r="88" spans="1:7" s="385" customFormat="1" ht="12" customHeight="1" thickBot="1" x14ac:dyDescent="0.3">
      <c r="A88" s="369" t="s">
        <v>130</v>
      </c>
      <c r="B88" s="370">
        <v>27455</v>
      </c>
      <c r="C88" s="371" t="s">
        <v>129</v>
      </c>
      <c r="D88" s="384" t="s">
        <v>125</v>
      </c>
      <c r="E88" s="773"/>
      <c r="F88" s="775"/>
      <c r="G88" s="777"/>
    </row>
    <row r="89" spans="1:7" s="385" customFormat="1" ht="12" customHeight="1" x14ac:dyDescent="0.25">
      <c r="A89" s="388" t="s">
        <v>156</v>
      </c>
      <c r="B89" s="396" t="s">
        <v>157</v>
      </c>
      <c r="C89" s="390" t="s">
        <v>153</v>
      </c>
      <c r="D89" s="391" t="s">
        <v>125</v>
      </c>
      <c r="E89" s="772" t="s">
        <v>77</v>
      </c>
      <c r="F89" s="774" t="s">
        <v>17</v>
      </c>
      <c r="G89" s="776">
        <v>11</v>
      </c>
    </row>
    <row r="90" spans="1:7" s="385" customFormat="1" ht="12" customHeight="1" thickBot="1" x14ac:dyDescent="0.3">
      <c r="A90" s="386" t="s">
        <v>72</v>
      </c>
      <c r="B90" s="321">
        <v>18925</v>
      </c>
      <c r="C90" s="320" t="s">
        <v>153</v>
      </c>
      <c r="D90" s="387" t="s">
        <v>125</v>
      </c>
      <c r="E90" s="784"/>
      <c r="F90" s="775"/>
      <c r="G90" s="777"/>
    </row>
    <row r="91" spans="1:7" s="385" customFormat="1" ht="12" customHeight="1" x14ac:dyDescent="0.25">
      <c r="A91" s="366" t="s">
        <v>92</v>
      </c>
      <c r="B91" s="397" t="s">
        <v>152</v>
      </c>
      <c r="C91" s="368" t="s">
        <v>126</v>
      </c>
      <c r="D91" s="383" t="s">
        <v>125</v>
      </c>
      <c r="E91" s="772" t="s">
        <v>192</v>
      </c>
      <c r="F91" s="774" t="s">
        <v>18</v>
      </c>
      <c r="G91" s="776">
        <v>10</v>
      </c>
    </row>
    <row r="92" spans="1:7" s="385" customFormat="1" ht="12" customHeight="1" thickBot="1" x14ac:dyDescent="0.3">
      <c r="A92" s="393" t="s">
        <v>131</v>
      </c>
      <c r="B92" s="370">
        <v>26416</v>
      </c>
      <c r="C92" s="372" t="s">
        <v>126</v>
      </c>
      <c r="D92" s="384" t="s">
        <v>125</v>
      </c>
      <c r="E92" s="783"/>
      <c r="F92" s="775"/>
      <c r="G92" s="777"/>
    </row>
    <row r="93" spans="1:7" s="385" customFormat="1" ht="12" customHeight="1" x14ac:dyDescent="0.25">
      <c r="A93" s="388" t="s">
        <v>130</v>
      </c>
      <c r="B93" s="389">
        <v>27455</v>
      </c>
      <c r="C93" s="390" t="s">
        <v>129</v>
      </c>
      <c r="D93" s="391" t="s">
        <v>125</v>
      </c>
      <c r="E93" s="785" t="s">
        <v>193</v>
      </c>
      <c r="F93" s="774" t="s">
        <v>19</v>
      </c>
      <c r="G93" s="776" t="s">
        <v>242</v>
      </c>
    </row>
    <row r="94" spans="1:7" s="385" customFormat="1" ht="12" customHeight="1" thickBot="1" x14ac:dyDescent="0.3">
      <c r="A94" s="386" t="s">
        <v>165</v>
      </c>
      <c r="B94" s="398" t="s">
        <v>166</v>
      </c>
      <c r="C94" s="320" t="s">
        <v>149</v>
      </c>
      <c r="D94" s="387" t="s">
        <v>163</v>
      </c>
      <c r="E94" s="784"/>
      <c r="F94" s="775"/>
      <c r="G94" s="777"/>
    </row>
    <row r="95" spans="1:7" s="385" customFormat="1" ht="12" customHeight="1" x14ac:dyDescent="0.25">
      <c r="A95" s="366" t="s">
        <v>127</v>
      </c>
      <c r="B95" s="397" t="s">
        <v>169</v>
      </c>
      <c r="C95" s="368" t="s">
        <v>149</v>
      </c>
      <c r="D95" s="383" t="s">
        <v>125</v>
      </c>
      <c r="E95" s="772" t="s">
        <v>194</v>
      </c>
      <c r="F95" s="774" t="s">
        <v>20</v>
      </c>
      <c r="G95" s="776" t="s">
        <v>241</v>
      </c>
    </row>
    <row r="96" spans="1:7" s="385" customFormat="1" ht="12" customHeight="1" thickBot="1" x14ac:dyDescent="0.3">
      <c r="A96" s="393" t="s">
        <v>131</v>
      </c>
      <c r="B96" s="370">
        <v>26416</v>
      </c>
      <c r="C96" s="372" t="s">
        <v>126</v>
      </c>
      <c r="D96" s="384" t="s">
        <v>125</v>
      </c>
      <c r="E96" s="783"/>
      <c r="F96" s="775"/>
      <c r="G96" s="777"/>
    </row>
    <row r="97" spans="1:7" s="385" customFormat="1" ht="12" customHeight="1" x14ac:dyDescent="0.25">
      <c r="A97" s="388" t="s">
        <v>130</v>
      </c>
      <c r="B97" s="389">
        <v>27455</v>
      </c>
      <c r="C97" s="390" t="s">
        <v>129</v>
      </c>
      <c r="D97" s="391" t="s">
        <v>125</v>
      </c>
      <c r="E97" s="785" t="s">
        <v>185</v>
      </c>
      <c r="F97" s="774" t="s">
        <v>21</v>
      </c>
      <c r="G97" s="776" t="s">
        <v>238</v>
      </c>
    </row>
    <row r="98" spans="1:7" s="385" customFormat="1" ht="12" customHeight="1" thickBot="1" x14ac:dyDescent="0.3">
      <c r="A98" s="369" t="s">
        <v>131</v>
      </c>
      <c r="B98" s="370">
        <v>26416</v>
      </c>
      <c r="C98" s="371" t="s">
        <v>126</v>
      </c>
      <c r="D98" s="384" t="s">
        <v>125</v>
      </c>
      <c r="E98" s="783"/>
      <c r="F98" s="775"/>
      <c r="G98" s="777"/>
    </row>
    <row r="99" spans="1:7" ht="12" customHeight="1" x14ac:dyDescent="0.25">
      <c r="A99" s="117"/>
      <c r="B99" s="117"/>
      <c r="C99" s="117"/>
      <c r="D99" s="117"/>
      <c r="E99" s="9"/>
      <c r="F99" s="9"/>
    </row>
    <row r="100" spans="1:7" ht="12" customHeight="1" x14ac:dyDescent="0.25">
      <c r="A100" s="399" t="s">
        <v>1</v>
      </c>
      <c r="B100" s="399"/>
      <c r="C100" s="400"/>
      <c r="D100" s="780" t="s">
        <v>3</v>
      </c>
      <c r="E100" s="780"/>
      <c r="F100" s="780"/>
      <c r="G100" s="780"/>
    </row>
    <row r="101" spans="1:7" ht="12" customHeight="1" x14ac:dyDescent="0.25">
      <c r="A101" s="401"/>
      <c r="B101" s="401"/>
      <c r="C101" s="385"/>
      <c r="D101" s="385"/>
      <c r="E101" s="401"/>
      <c r="F101" s="401"/>
      <c r="G101" s="401"/>
    </row>
    <row r="102" spans="1:7" ht="12" customHeight="1" x14ac:dyDescent="0.25">
      <c r="A102" s="399" t="s">
        <v>2</v>
      </c>
      <c r="B102" s="399"/>
      <c r="C102" s="400"/>
      <c r="D102" s="780" t="s">
        <v>43</v>
      </c>
      <c r="E102" s="780"/>
      <c r="F102" s="780"/>
      <c r="G102" s="780"/>
    </row>
  </sheetData>
  <mergeCells count="91">
    <mergeCell ref="E97:E98"/>
    <mergeCell ref="F97:F98"/>
    <mergeCell ref="G97:G98"/>
    <mergeCell ref="E93:E94"/>
    <mergeCell ref="F93:F94"/>
    <mergeCell ref="G93:G94"/>
    <mergeCell ref="E95:E96"/>
    <mergeCell ref="F95:F96"/>
    <mergeCell ref="G95:G96"/>
    <mergeCell ref="B65:C65"/>
    <mergeCell ref="E65:G65"/>
    <mergeCell ref="A67:G67"/>
    <mergeCell ref="A69:G69"/>
    <mergeCell ref="E91:E92"/>
    <mergeCell ref="F91:F92"/>
    <mergeCell ref="G91:G92"/>
    <mergeCell ref="E89:E90"/>
    <mergeCell ref="F89:F90"/>
    <mergeCell ref="G89:G90"/>
    <mergeCell ref="E83:E84"/>
    <mergeCell ref="F83:F84"/>
    <mergeCell ref="G83:G84"/>
    <mergeCell ref="E77:E78"/>
    <mergeCell ref="F77:F78"/>
    <mergeCell ref="G77:G78"/>
    <mergeCell ref="D100:G100"/>
    <mergeCell ref="D102:G102"/>
    <mergeCell ref="A35:G35"/>
    <mergeCell ref="B37:C37"/>
    <mergeCell ref="E37:G37"/>
    <mergeCell ref="A39:G39"/>
    <mergeCell ref="A62:G62"/>
    <mergeCell ref="E85:E86"/>
    <mergeCell ref="F85:F86"/>
    <mergeCell ref="G85:G86"/>
    <mergeCell ref="E87:E88"/>
    <mergeCell ref="F87:F88"/>
    <mergeCell ref="G87:G88"/>
    <mergeCell ref="E81:E82"/>
    <mergeCell ref="F81:F82"/>
    <mergeCell ref="G81:G82"/>
    <mergeCell ref="E79:E80"/>
    <mergeCell ref="F79:F80"/>
    <mergeCell ref="G79:G80"/>
    <mergeCell ref="F71:F72"/>
    <mergeCell ref="G71:G72"/>
    <mergeCell ref="E73:E74"/>
    <mergeCell ref="F73:F74"/>
    <mergeCell ref="G73:G74"/>
    <mergeCell ref="E75:E76"/>
    <mergeCell ref="F75:F76"/>
    <mergeCell ref="G75:G76"/>
    <mergeCell ref="A71:A72"/>
    <mergeCell ref="B71:B72"/>
    <mergeCell ref="C71:C72"/>
    <mergeCell ref="D71:D72"/>
    <mergeCell ref="E71:E72"/>
    <mergeCell ref="D52:G52"/>
    <mergeCell ref="D54:G54"/>
    <mergeCell ref="A59:G59"/>
    <mergeCell ref="A60:G60"/>
    <mergeCell ref="A63:G63"/>
    <mergeCell ref="F43:F44"/>
    <mergeCell ref="G43:G44"/>
    <mergeCell ref="A34:G34"/>
    <mergeCell ref="A41:G41"/>
    <mergeCell ref="D27:G27"/>
    <mergeCell ref="D29:G29"/>
    <mergeCell ref="A30:G30"/>
    <mergeCell ref="A31:G31"/>
    <mergeCell ref="A32:G32"/>
    <mergeCell ref="A43:A44"/>
    <mergeCell ref="B43:B44"/>
    <mergeCell ref="C43:C44"/>
    <mergeCell ref="D43:D44"/>
    <mergeCell ref="E43:E44"/>
    <mergeCell ref="A9:G9"/>
    <mergeCell ref="A11:G11"/>
    <mergeCell ref="A13:A14"/>
    <mergeCell ref="B13:B14"/>
    <mergeCell ref="C13:C14"/>
    <mergeCell ref="D13:D14"/>
    <mergeCell ref="E13:E14"/>
    <mergeCell ref="F13:F14"/>
    <mergeCell ref="G13:G14"/>
    <mergeCell ref="A1:G1"/>
    <mergeCell ref="A2:G2"/>
    <mergeCell ref="A4:G4"/>
    <mergeCell ref="A5:G5"/>
    <mergeCell ref="B7:C7"/>
    <mergeCell ref="E7:G7"/>
  </mergeCells>
  <printOptions horizontalCentered="1" verticalCentered="1"/>
  <pageMargins left="0.19685039370078741" right="0.19685039370078741" top="0.19685039370078741" bottom="0.19685039370078741" header="0" footer="0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15</vt:i4>
      </vt:variant>
      <vt:variant>
        <vt:lpstr>Именованные диапазоны</vt:lpstr>
      </vt:variant>
      <vt:variant>
        <vt:i4>2</vt:i4>
      </vt:variant>
    </vt:vector>
  </HeadingPairs>
  <TitlesOfParts>
    <vt:vector size="17" baseType="lpstr">
      <vt:lpstr>Очередность</vt:lpstr>
      <vt:lpstr>Протокол 1 этап</vt:lpstr>
      <vt:lpstr>Итог Протокол 1 этап</vt:lpstr>
      <vt:lpstr>Протокол 2 этап</vt:lpstr>
      <vt:lpstr>Итог Протокол 2 этап</vt:lpstr>
      <vt:lpstr>Протокол 3 этап</vt:lpstr>
      <vt:lpstr>Итог Протокол 3 этап</vt:lpstr>
      <vt:lpstr>Воло 4 этап</vt:lpstr>
      <vt:lpstr>Итог Протокол 4 этап</vt:lpstr>
      <vt:lpstr>Протокол 6 этап</vt:lpstr>
      <vt:lpstr>Итог Протокол 6 этап</vt:lpstr>
      <vt:lpstr>9 этап</vt:lpstr>
      <vt:lpstr>Итог Протокол 9 этап</vt:lpstr>
      <vt:lpstr>Итог Протокол Кубок Москвичей</vt:lpstr>
      <vt:lpstr>Общая таблица годового рейтин</vt:lpstr>
      <vt:lpstr>'Общая таблица годового рейтин'!Заголовки_для_печати</vt:lpstr>
      <vt:lpstr>'Воло 4 этап'!Область_печати</vt:lpstr>
    </vt:vector>
  </TitlesOfParts>
  <Company>RePack by SPecialiST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Андрей</dc:creator>
  <cp:lastModifiedBy>RePack by Diakov</cp:lastModifiedBy>
  <cp:lastPrinted>2019-12-09T11:57:24Z</cp:lastPrinted>
  <dcterms:created xsi:type="dcterms:W3CDTF">2017-11-07T14:01:31Z</dcterms:created>
  <dcterms:modified xsi:type="dcterms:W3CDTF">2019-12-09T12:40:15Z</dcterms:modified>
</cp:coreProperties>
</file>